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2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<sst xmlns="http://schemas.openxmlformats.org/spreadsheetml/2006/main" count="215" uniqueCount="100">
  <si>
    <t>海南经贸职业技术学院2019公开招聘
综合成绩及体检入围人员名单</t>
  </si>
  <si>
    <t>序号</t>
  </si>
  <si>
    <t>姓名</t>
  </si>
  <si>
    <t>应聘岗位</t>
  </si>
  <si>
    <t>笔试成绩</t>
  </si>
  <si>
    <t>面试成绩</t>
  </si>
  <si>
    <t>综合成绩</t>
  </si>
  <si>
    <t>排名</t>
  </si>
  <si>
    <t>体检入围情况</t>
  </si>
  <si>
    <t>吴蕾</t>
  </si>
  <si>
    <t>法务</t>
  </si>
  <si>
    <t>入围</t>
  </si>
  <si>
    <t>蒋树娜</t>
  </si>
  <si>
    <t>曹瑞</t>
  </si>
  <si>
    <t>辅导员二</t>
  </si>
  <si>
    <t>1</t>
  </si>
  <si>
    <t>鄢平牡</t>
  </si>
  <si>
    <t>2</t>
  </si>
  <si>
    <t>郑昭艳</t>
  </si>
  <si>
    <t>3</t>
  </si>
  <si>
    <t>徐源</t>
  </si>
  <si>
    <t>4</t>
  </si>
  <si>
    <t>陈昕</t>
  </si>
  <si>
    <t>5</t>
  </si>
  <si>
    <t>全馨</t>
  </si>
  <si>
    <t>6</t>
  </si>
  <si>
    <t>王楚楚</t>
  </si>
  <si>
    <t>7</t>
  </si>
  <si>
    <t>陈洋</t>
  </si>
  <si>
    <t>8</t>
  </si>
  <si>
    <t>张晓阳</t>
  </si>
  <si>
    <t>9</t>
  </si>
  <si>
    <t>吴清婷</t>
  </si>
  <si>
    <t>10</t>
  </si>
  <si>
    <t>廖桂真</t>
  </si>
  <si>
    <t>11</t>
  </si>
  <si>
    <t>刘淑慧</t>
  </si>
  <si>
    <t>12</t>
  </si>
  <si>
    <t>任俊丽</t>
  </si>
  <si>
    <t>——</t>
  </si>
  <si>
    <t>仲天娇</t>
  </si>
  <si>
    <t>缺考</t>
  </si>
  <si>
    <t>张强</t>
  </si>
  <si>
    <t>辅导员一</t>
  </si>
  <si>
    <t>李帅帅</t>
  </si>
  <si>
    <t>郭鹏</t>
  </si>
  <si>
    <t>鄢兴祥</t>
  </si>
  <si>
    <t>陈圣</t>
  </si>
  <si>
    <t>冯传财</t>
  </si>
  <si>
    <t>郑磊</t>
  </si>
  <si>
    <t>孔凯</t>
  </si>
  <si>
    <t>吕银飞</t>
  </si>
  <si>
    <t>高国林</t>
  </si>
  <si>
    <t>张格</t>
  </si>
  <si>
    <t>赵冬旭</t>
  </si>
  <si>
    <t>侯萌</t>
  </si>
  <si>
    <t>国际汉语教师</t>
  </si>
  <si>
    <t>孔靖</t>
  </si>
  <si>
    <t>会计类专业教师二</t>
  </si>
  <si>
    <t>林婷</t>
  </si>
  <si>
    <t>彭荩娴</t>
  </si>
  <si>
    <t>侯霞</t>
  </si>
  <si>
    <t>陈彩霞</t>
  </si>
  <si>
    <t>会计类专业教师三</t>
  </si>
  <si>
    <t>郑水金</t>
  </si>
  <si>
    <t>陈纲</t>
  </si>
  <si>
    <t>会计类专业教师一</t>
  </si>
  <si>
    <t>周仁游</t>
  </si>
  <si>
    <t>机电类专业教师一</t>
  </si>
  <si>
    <t>陈秀梧</t>
  </si>
  <si>
    <t>杨春亮</t>
  </si>
  <si>
    <t>旅游管理专业教师二</t>
  </si>
  <si>
    <t>刘佳劼</t>
  </si>
  <si>
    <t>李文文</t>
  </si>
  <si>
    <t>张璇</t>
  </si>
  <si>
    <t>烹调工艺与营养专业教师二</t>
  </si>
  <si>
    <t>朱转</t>
  </si>
  <si>
    <t>陈天舒</t>
  </si>
  <si>
    <t>商务管理专业教师</t>
  </si>
  <si>
    <t>李佩镅</t>
  </si>
  <si>
    <t>市场营销专业教师</t>
  </si>
  <si>
    <t>陈哲玮</t>
  </si>
  <si>
    <t>谢婧婧</t>
  </si>
  <si>
    <t>常彩霞</t>
  </si>
  <si>
    <t>思想政治理论课教师</t>
  </si>
  <si>
    <t>刘阳</t>
  </si>
  <si>
    <t>体育专业教师</t>
  </si>
  <si>
    <t>张冲冲</t>
  </si>
  <si>
    <t>芦乔曦</t>
  </si>
  <si>
    <t>团委科员二</t>
  </si>
  <si>
    <t>解晋一</t>
  </si>
  <si>
    <t>李振华</t>
  </si>
  <si>
    <t>林夏繁</t>
  </si>
  <si>
    <t>物流管理专业教师一</t>
  </si>
  <si>
    <t>符宜静</t>
  </si>
  <si>
    <t>心理咨询师</t>
  </si>
  <si>
    <t>李雪</t>
  </si>
  <si>
    <t>艺术设计专业教师</t>
  </si>
  <si>
    <t>齐天俏</t>
  </si>
  <si>
    <t>刘杨子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</si>
</sst>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4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/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2" fillId="0" borderId="0" xfId="49" applyNumberFormat="1" applyFont="1" applyFill="1" applyBorder="1" applyAlignment="1" applyProtection="1">
      <alignment horizontal="center" vertical="center"/>
    </xf>
    <xf numFmtId="176" fontId="1" fillId="0" borderId="0" xfId="0" applyNumberFormat="1" applyFont="1" applyFill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49" fontId="3" fillId="0" borderId="0" xfId="0" applyNumberFormat="1" applyFont="1" applyFill="1" applyAlignment="1" applyProtection="1">
      <alignment horizontal="center" vertical="center" wrapText="1"/>
    </xf>
    <xf numFmtId="0" fontId="4" fillId="0" borderId="1" xfId="49" applyNumberFormat="1" applyFont="1" applyFill="1" applyBorder="1" applyAlignment="1" applyProtection="1">
      <alignment horizontal="center" vertical="center"/>
    </xf>
    <xf numFmtId="176" fontId="4" fillId="0" borderId="1" xfId="49" applyNumberFormat="1" applyFont="1" applyFill="1" applyBorder="1" applyAlignment="1" applyProtection="1">
      <alignment horizontal="center" vertical="center"/>
    </xf>
    <xf numFmtId="49" fontId="4" fillId="0" borderId="1" xfId="49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2" xfId="49" applyNumberFormat="1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/>
    </xf>
    <xf numFmtId="176" fontId="4" fillId="2" borderId="1" xfId="49" applyNumberFormat="1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2" fillId="0" borderId="1" xfId="49" applyNumberFormat="1" applyFont="1" applyFill="1" applyBorder="1" applyAlignment="1" applyProtection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1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1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1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1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1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1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1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1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1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1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2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2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2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2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2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2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2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2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191135</xdr:colOff>
      <xdr:row>53</xdr:row>
      <xdr:rowOff>142875</xdr:rowOff>
    </xdr:to>
    <xdr:pic>
      <xdr:nvPicPr>
        <xdr:cNvPr id="2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0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2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0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4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4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4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4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5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5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5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5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5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5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5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5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5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5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6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6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6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6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6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6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191135</xdr:colOff>
      <xdr:row>52</xdr:row>
      <xdr:rowOff>142875</xdr:rowOff>
    </xdr:to>
    <xdr:pic>
      <xdr:nvPicPr>
        <xdr:cNvPr id="6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78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6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6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6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7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7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7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7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7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7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7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142875</xdr:rowOff>
    </xdr:to>
    <xdr:pic>
      <xdr:nvPicPr>
        <xdr:cNvPr id="7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78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8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8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8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8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8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8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8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9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9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9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9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9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9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9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9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9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9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0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0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0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0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191135</xdr:colOff>
      <xdr:row>56</xdr:row>
      <xdr:rowOff>95250</xdr:rowOff>
    </xdr:to>
    <xdr:pic>
      <xdr:nvPicPr>
        <xdr:cNvPr id="10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805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0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0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0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0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0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1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1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1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1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1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1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2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2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2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2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2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2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2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2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3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3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3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3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3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3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3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3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3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3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4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4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191135</xdr:colOff>
      <xdr:row>56</xdr:row>
      <xdr:rowOff>95250</xdr:rowOff>
    </xdr:to>
    <xdr:pic>
      <xdr:nvPicPr>
        <xdr:cNvPr id="14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805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4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4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4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4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4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4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4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5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5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5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95250</xdr:rowOff>
    </xdr:to>
    <xdr:pic>
      <xdr:nvPicPr>
        <xdr:cNvPr id="15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805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5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6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6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6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6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6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6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6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6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6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6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7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7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7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7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7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7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7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7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7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7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191135</xdr:colOff>
      <xdr:row>43</xdr:row>
      <xdr:rowOff>142875</xdr:rowOff>
    </xdr:to>
    <xdr:pic>
      <xdr:nvPicPr>
        <xdr:cNvPr id="18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150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8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8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8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8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8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8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8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8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8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9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190500</xdr:colOff>
      <xdr:row>43</xdr:row>
      <xdr:rowOff>142875</xdr:rowOff>
    </xdr:to>
    <xdr:pic>
      <xdr:nvPicPr>
        <xdr:cNvPr id="19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150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1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1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1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19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19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0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0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0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0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0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0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0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0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0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0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1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1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1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1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1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1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1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1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191135</xdr:colOff>
      <xdr:row>39</xdr:row>
      <xdr:rowOff>142875</xdr:rowOff>
    </xdr:to>
    <xdr:pic>
      <xdr:nvPicPr>
        <xdr:cNvPr id="21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48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1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2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2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2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2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2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2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2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2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2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2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3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3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3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3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4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4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4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4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4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4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4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4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4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4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5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5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5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5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5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5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191135</xdr:colOff>
      <xdr:row>39</xdr:row>
      <xdr:rowOff>142875</xdr:rowOff>
    </xdr:to>
    <xdr:pic>
      <xdr:nvPicPr>
        <xdr:cNvPr id="25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48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5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5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5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6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6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6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6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6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6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6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6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7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7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7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7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7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7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7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8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8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8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8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8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8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8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8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8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8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9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9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9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9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191135</xdr:colOff>
      <xdr:row>39</xdr:row>
      <xdr:rowOff>142875</xdr:rowOff>
    </xdr:to>
    <xdr:pic>
      <xdr:nvPicPr>
        <xdr:cNvPr id="29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48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9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9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9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9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29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30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30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30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30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30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30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1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1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1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1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1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1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1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1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2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2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2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2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2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2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2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2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2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2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3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3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191135</xdr:colOff>
      <xdr:row>30</xdr:row>
      <xdr:rowOff>142875</xdr:rowOff>
    </xdr:to>
    <xdr:pic>
      <xdr:nvPicPr>
        <xdr:cNvPr id="33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820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3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3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3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3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3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3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3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4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4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4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4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4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5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5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5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5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5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5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5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5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5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5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6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6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6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6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6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6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6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6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6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6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191135</xdr:colOff>
      <xdr:row>38</xdr:row>
      <xdr:rowOff>142875</xdr:rowOff>
    </xdr:to>
    <xdr:pic>
      <xdr:nvPicPr>
        <xdr:cNvPr id="37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23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7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7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7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7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7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7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7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7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7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8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8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23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8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8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9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9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9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9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9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9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9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9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9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39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0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0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0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0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0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0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0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0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191135</xdr:colOff>
      <xdr:row>30</xdr:row>
      <xdr:rowOff>142875</xdr:rowOff>
    </xdr:to>
    <xdr:pic>
      <xdr:nvPicPr>
        <xdr:cNvPr id="40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820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0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1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1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1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1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1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1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1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1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1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1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2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2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2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2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2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3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3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3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3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3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3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3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3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3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3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4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4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4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4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4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4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191135</xdr:colOff>
      <xdr:row>30</xdr:row>
      <xdr:rowOff>142875</xdr:rowOff>
    </xdr:to>
    <xdr:pic>
      <xdr:nvPicPr>
        <xdr:cNvPr id="44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820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4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4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4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5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5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5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5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5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5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5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5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6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6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6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6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6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6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7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7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7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7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7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7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7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7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7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7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8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8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8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8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191135</xdr:colOff>
      <xdr:row>30</xdr:row>
      <xdr:rowOff>142875</xdr:rowOff>
    </xdr:to>
    <xdr:pic>
      <xdr:nvPicPr>
        <xdr:cNvPr id="48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820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8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8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8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8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8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9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9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9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9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9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9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4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0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0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0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0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0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0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0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0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1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1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1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1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1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1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1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1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1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1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2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2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191135</xdr:colOff>
      <xdr:row>30</xdr:row>
      <xdr:rowOff>142875</xdr:rowOff>
    </xdr:to>
    <xdr:pic>
      <xdr:nvPicPr>
        <xdr:cNvPr id="52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820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2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2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2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2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2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2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2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3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3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3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53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3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4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4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4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4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4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4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4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4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4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4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5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5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5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5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5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5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5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5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5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5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191135</xdr:colOff>
      <xdr:row>39</xdr:row>
      <xdr:rowOff>142875</xdr:rowOff>
    </xdr:to>
    <xdr:pic>
      <xdr:nvPicPr>
        <xdr:cNvPr id="56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48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6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6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6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6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6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6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6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6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6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7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7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7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7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8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8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8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8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8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8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8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8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8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8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9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9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9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9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9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9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9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9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191135</xdr:colOff>
      <xdr:row>39</xdr:row>
      <xdr:rowOff>142875</xdr:rowOff>
    </xdr:to>
    <xdr:pic>
      <xdr:nvPicPr>
        <xdr:cNvPr id="59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48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59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0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0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0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0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0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0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0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0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0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0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1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1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1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1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1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2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2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2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2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2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2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2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2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2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2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3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3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3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3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3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3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191135</xdr:colOff>
      <xdr:row>39</xdr:row>
      <xdr:rowOff>142875</xdr:rowOff>
    </xdr:to>
    <xdr:pic>
      <xdr:nvPicPr>
        <xdr:cNvPr id="63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48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3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3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3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4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4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4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4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4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4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4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4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5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5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5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5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5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5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6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6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6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6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6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6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6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6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6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6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7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7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7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7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191135</xdr:colOff>
      <xdr:row>39</xdr:row>
      <xdr:rowOff>142875</xdr:rowOff>
    </xdr:to>
    <xdr:pic>
      <xdr:nvPicPr>
        <xdr:cNvPr id="67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48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7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7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7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7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7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8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8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8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8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8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8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9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9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9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9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9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9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9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9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69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0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0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0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0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0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0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0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0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0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0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1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1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191135</xdr:colOff>
      <xdr:row>39</xdr:row>
      <xdr:rowOff>142875</xdr:rowOff>
    </xdr:to>
    <xdr:pic>
      <xdr:nvPicPr>
        <xdr:cNvPr id="71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48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1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1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1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1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1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1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1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2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2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2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142875</xdr:rowOff>
    </xdr:to>
    <xdr:pic>
      <xdr:nvPicPr>
        <xdr:cNvPr id="72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48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3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3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3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3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3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3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3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3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3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3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4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4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4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4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4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4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4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4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4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4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191135</xdr:colOff>
      <xdr:row>50</xdr:row>
      <xdr:rowOff>142875</xdr:rowOff>
    </xdr:to>
    <xdr:pic>
      <xdr:nvPicPr>
        <xdr:cNvPr id="75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28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5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5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5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5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5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5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5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5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5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6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142875</xdr:rowOff>
    </xdr:to>
    <xdr:pic>
      <xdr:nvPicPr>
        <xdr:cNvPr id="76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28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6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6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7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7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7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7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7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7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7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7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7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7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8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8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8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8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8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8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8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8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191135</xdr:colOff>
      <xdr:row>30</xdr:row>
      <xdr:rowOff>142875</xdr:rowOff>
    </xdr:to>
    <xdr:pic>
      <xdr:nvPicPr>
        <xdr:cNvPr id="78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820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8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9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9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9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9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9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9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9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9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9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190500</xdr:colOff>
      <xdr:row>30</xdr:row>
      <xdr:rowOff>142875</xdr:rowOff>
    </xdr:to>
    <xdr:pic>
      <xdr:nvPicPr>
        <xdr:cNvPr id="79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820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0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0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0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0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0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1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1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1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1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1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1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1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1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1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1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2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2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2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2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2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2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191135</xdr:colOff>
      <xdr:row>57</xdr:row>
      <xdr:rowOff>142875</xdr:rowOff>
    </xdr:to>
    <xdr:pic>
      <xdr:nvPicPr>
        <xdr:cNvPr id="82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05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2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2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2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3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3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3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3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3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3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3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3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4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4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4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4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4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4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5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5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5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5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5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5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5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5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5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5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6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6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6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6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191135</xdr:colOff>
      <xdr:row>57</xdr:row>
      <xdr:rowOff>142875</xdr:rowOff>
    </xdr:to>
    <xdr:pic>
      <xdr:nvPicPr>
        <xdr:cNvPr id="86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05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6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6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6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6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6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7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7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7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7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7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87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8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8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8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8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8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8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8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8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8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9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9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9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9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9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9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9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9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9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89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0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0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191135</xdr:colOff>
      <xdr:row>19</xdr:row>
      <xdr:rowOff>142875</xdr:rowOff>
    </xdr:to>
    <xdr:pic>
      <xdr:nvPicPr>
        <xdr:cNvPr id="90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540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0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0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0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0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0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0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0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1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1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1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1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1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2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2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2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2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2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2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2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2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2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2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3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3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3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3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3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3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3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3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3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3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191135</xdr:colOff>
      <xdr:row>57</xdr:row>
      <xdr:rowOff>142875</xdr:rowOff>
    </xdr:to>
    <xdr:pic>
      <xdr:nvPicPr>
        <xdr:cNvPr id="94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05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4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4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4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4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4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4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4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4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4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5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142875</xdr:rowOff>
    </xdr:to>
    <xdr:pic>
      <xdr:nvPicPr>
        <xdr:cNvPr id="95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0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5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5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6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6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6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6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6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6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6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6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6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6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7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7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7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7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7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7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7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7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191135</xdr:colOff>
      <xdr:row>19</xdr:row>
      <xdr:rowOff>142875</xdr:rowOff>
    </xdr:to>
    <xdr:pic>
      <xdr:nvPicPr>
        <xdr:cNvPr id="97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540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7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8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8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8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8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8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8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8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8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8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142875</xdr:rowOff>
    </xdr:to>
    <xdr:pic>
      <xdr:nvPicPr>
        <xdr:cNvPr id="98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40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9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9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9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9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99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99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99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99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0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0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0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0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0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0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0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0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0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0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1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1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1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1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1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1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191135</xdr:colOff>
      <xdr:row>58</xdr:row>
      <xdr:rowOff>142875</xdr:rowOff>
    </xdr:to>
    <xdr:pic>
      <xdr:nvPicPr>
        <xdr:cNvPr id="101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31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1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1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1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2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2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2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2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2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2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2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142875</xdr:rowOff>
    </xdr:to>
    <xdr:pic>
      <xdr:nvPicPr>
        <xdr:cNvPr id="102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3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3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3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3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3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3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3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4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4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4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4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4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4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4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4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4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4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5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5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5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5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105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5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5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5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5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5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6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6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6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6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6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6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7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7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7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7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7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7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7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7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7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8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8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8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8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8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8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8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8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8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8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9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9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109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9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9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9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9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9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9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09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0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0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0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0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1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1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1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1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1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1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1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1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1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1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2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2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2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2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2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2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2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2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2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2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95250</xdr:rowOff>
    </xdr:to>
    <xdr:pic>
      <xdr:nvPicPr>
        <xdr:cNvPr id="113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3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3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3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3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3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3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3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3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3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4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4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4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4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4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5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5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5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5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5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5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5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5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5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5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6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6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6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6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6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6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6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6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95250</xdr:rowOff>
    </xdr:to>
    <xdr:pic>
      <xdr:nvPicPr>
        <xdr:cNvPr id="116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6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7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7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7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7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7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7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7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7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7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117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8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8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8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8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9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9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9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9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9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9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9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9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9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19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0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0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0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0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0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0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120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0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0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0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1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1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1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1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1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1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1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1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2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2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2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2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2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2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3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3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3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3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3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3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3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3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3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3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4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4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4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4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124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4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4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4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4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4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5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5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5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5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5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5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6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6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6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6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6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6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6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6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6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7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7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7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7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7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7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7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7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7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7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8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8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128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8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8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8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8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8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8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8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9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9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9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9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29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0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0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0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0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0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0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0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0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0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0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1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1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1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1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1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1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1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1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1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1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132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2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2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2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2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2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2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2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2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2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3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3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3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3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3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4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4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4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4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4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4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4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4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4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4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5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5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5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5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5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5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5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5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135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5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6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6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6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6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6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6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6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6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6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36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7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7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7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7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8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8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8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8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8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8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8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8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8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8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9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9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9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9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9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9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191135</xdr:colOff>
      <xdr:row>29</xdr:row>
      <xdr:rowOff>142875</xdr:rowOff>
    </xdr:to>
    <xdr:pic>
      <xdr:nvPicPr>
        <xdr:cNvPr id="139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794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9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9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39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40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40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40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40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40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40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40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190500</xdr:colOff>
      <xdr:row>29</xdr:row>
      <xdr:rowOff>142875</xdr:rowOff>
    </xdr:to>
    <xdr:pic>
      <xdr:nvPicPr>
        <xdr:cNvPr id="140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94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1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1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1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1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1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1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2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2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2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2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2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2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2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2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2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2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3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3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3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3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143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3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3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3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3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3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4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4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4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4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4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4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5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5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5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5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5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5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5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5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5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6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6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6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6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6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6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6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6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6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6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7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7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147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7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7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7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7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7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7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7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8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8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8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48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9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9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9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9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9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9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9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9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9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49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0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0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0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0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0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0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0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0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0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0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191135</xdr:colOff>
      <xdr:row>18</xdr:row>
      <xdr:rowOff>142875</xdr:rowOff>
    </xdr:to>
    <xdr:pic>
      <xdr:nvPicPr>
        <xdr:cNvPr id="151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515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1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1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1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1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1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1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1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1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1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2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152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2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2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2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3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3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3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3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3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3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3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3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3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3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4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4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4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4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4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4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4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4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154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4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5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5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5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5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5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5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5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5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5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55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6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6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6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6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7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7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7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7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7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7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7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7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7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7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8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8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8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8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8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8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191135</xdr:colOff>
      <xdr:row>28</xdr:row>
      <xdr:rowOff>142875</xdr:rowOff>
    </xdr:to>
    <xdr:pic>
      <xdr:nvPicPr>
        <xdr:cNvPr id="158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769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8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8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8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9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9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9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9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9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9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9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9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0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0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0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0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0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0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0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1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1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1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1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1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1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1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1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1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1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2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2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2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2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191135</xdr:colOff>
      <xdr:row>28</xdr:row>
      <xdr:rowOff>142875</xdr:rowOff>
    </xdr:to>
    <xdr:pic>
      <xdr:nvPicPr>
        <xdr:cNvPr id="162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769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2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2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2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2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2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3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3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3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3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3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3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4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4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4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4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4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4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4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4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5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5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5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5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5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5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5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5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5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5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6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6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191135</xdr:colOff>
      <xdr:row>28</xdr:row>
      <xdr:rowOff>142875</xdr:rowOff>
    </xdr:to>
    <xdr:pic>
      <xdr:nvPicPr>
        <xdr:cNvPr id="166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769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6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6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6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6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6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6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6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7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7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7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7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8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8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8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8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8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8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8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8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8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8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9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9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9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9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9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9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9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9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9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69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191135</xdr:colOff>
      <xdr:row>28</xdr:row>
      <xdr:rowOff>142875</xdr:rowOff>
    </xdr:to>
    <xdr:pic>
      <xdr:nvPicPr>
        <xdr:cNvPr id="170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769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0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0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0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0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0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0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0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0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0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1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1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1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1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1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2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2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2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2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2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2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2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2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2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2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3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3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3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3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3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3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3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3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191135</xdr:colOff>
      <xdr:row>28</xdr:row>
      <xdr:rowOff>142875</xdr:rowOff>
    </xdr:to>
    <xdr:pic>
      <xdr:nvPicPr>
        <xdr:cNvPr id="173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769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3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4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4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4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4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4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4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4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4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4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142875</xdr:rowOff>
    </xdr:to>
    <xdr:pic>
      <xdr:nvPicPr>
        <xdr:cNvPr id="174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69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5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5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5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5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6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6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6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6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6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6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6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6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6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6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7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7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7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7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7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7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177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7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7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7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8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8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8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8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8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8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8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78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7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7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79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79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79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79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79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79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79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0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0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0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0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0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0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0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0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0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0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1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1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1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1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191135</xdr:colOff>
      <xdr:row>22</xdr:row>
      <xdr:rowOff>142875</xdr:rowOff>
    </xdr:to>
    <xdr:pic>
      <xdr:nvPicPr>
        <xdr:cNvPr id="181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616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1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1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1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1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1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2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2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2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2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2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190500</xdr:colOff>
      <xdr:row>22</xdr:row>
      <xdr:rowOff>142875</xdr:rowOff>
    </xdr:to>
    <xdr:pic>
      <xdr:nvPicPr>
        <xdr:cNvPr id="182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16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2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3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3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3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3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3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3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3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3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4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4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4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4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4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4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4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4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4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4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5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5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191135</xdr:colOff>
      <xdr:row>23</xdr:row>
      <xdr:rowOff>142875</xdr:rowOff>
    </xdr:to>
    <xdr:pic>
      <xdr:nvPicPr>
        <xdr:cNvPr id="185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642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5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5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5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5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5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5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5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6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6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6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190500</xdr:colOff>
      <xdr:row>23</xdr:row>
      <xdr:rowOff>142875</xdr:rowOff>
    </xdr:to>
    <xdr:pic>
      <xdr:nvPicPr>
        <xdr:cNvPr id="186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642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6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7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7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7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7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7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7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7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7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7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7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8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8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8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8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8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8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8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8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8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8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189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9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9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9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9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9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9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9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9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89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0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0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0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0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0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1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1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1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1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1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1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1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1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1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1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2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2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2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2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2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2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2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2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192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2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3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3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3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3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3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3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3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3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3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193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4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4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4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4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5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5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5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5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5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5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5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5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5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5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6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6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6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6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6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6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191135</xdr:colOff>
      <xdr:row>26</xdr:row>
      <xdr:rowOff>142875</xdr:rowOff>
    </xdr:to>
    <xdr:pic>
      <xdr:nvPicPr>
        <xdr:cNvPr id="196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7185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6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6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6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7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7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7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7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7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7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7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97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718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8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8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8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8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8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8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8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9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9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9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9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9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9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9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9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9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199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0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0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0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0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200025</xdr:colOff>
      <xdr:row>3</xdr:row>
      <xdr:rowOff>142875</xdr:rowOff>
    </xdr:to>
    <xdr:pic>
      <xdr:nvPicPr>
        <xdr:cNvPr id="200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0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0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0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0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0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1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1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1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1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1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200025</xdr:colOff>
      <xdr:row>3</xdr:row>
      <xdr:rowOff>142875</xdr:rowOff>
    </xdr:to>
    <xdr:pic>
      <xdr:nvPicPr>
        <xdr:cNvPr id="201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2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2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2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2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2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2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2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2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3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3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3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3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3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3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3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3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3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3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4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4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204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4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4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4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4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4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4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4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5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5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5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05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5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6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6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6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6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6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6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6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6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6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6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7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7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7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7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7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7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7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7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7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7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191135</xdr:colOff>
      <xdr:row>21</xdr:row>
      <xdr:rowOff>142875</xdr:rowOff>
    </xdr:to>
    <xdr:pic>
      <xdr:nvPicPr>
        <xdr:cNvPr id="208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5915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8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8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8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8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8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8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8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8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8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9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142875</xdr:rowOff>
    </xdr:to>
    <xdr:pic>
      <xdr:nvPicPr>
        <xdr:cNvPr id="209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91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0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0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0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09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09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0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0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0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0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0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0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0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0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0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0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1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1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1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1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1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1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1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1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191135</xdr:colOff>
      <xdr:row>18</xdr:row>
      <xdr:rowOff>142875</xdr:rowOff>
    </xdr:to>
    <xdr:pic>
      <xdr:nvPicPr>
        <xdr:cNvPr id="211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515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1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2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2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2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2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2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2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2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2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2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142875</xdr:rowOff>
    </xdr:to>
    <xdr:pic>
      <xdr:nvPicPr>
        <xdr:cNvPr id="212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515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3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3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3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3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4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4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4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4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4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4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4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4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4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4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5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5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5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5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5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5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215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5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5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5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6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6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6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6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6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6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6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6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7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7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7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7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7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7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7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8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8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8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8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8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8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8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8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8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8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9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9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9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9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219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9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9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9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9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19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20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20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20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20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20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20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1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1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1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1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1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1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1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1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2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2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2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2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2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2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2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2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2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2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3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3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95250</xdr:rowOff>
    </xdr:to>
    <xdr:pic>
      <xdr:nvPicPr>
        <xdr:cNvPr id="223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3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3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3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3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3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3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3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4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4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4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95250</xdr:rowOff>
    </xdr:to>
    <xdr:pic>
      <xdr:nvPicPr>
        <xdr:cNvPr id="224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4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5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5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5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5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5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5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5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5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5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5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6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6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6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6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6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6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6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6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6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6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27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7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7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7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7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7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7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7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7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7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8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8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8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8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9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9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9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9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9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9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9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9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9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29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0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0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0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0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0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0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0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0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30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0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1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1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1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1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1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1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1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1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1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1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2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2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2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2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2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3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3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3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3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3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3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3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3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3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3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4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4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4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4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4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4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34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4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4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4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5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5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5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5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5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5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5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5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6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6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6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6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6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6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7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7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7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7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7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7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7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7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7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7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8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8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8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8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38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8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8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8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8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8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9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9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9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9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9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39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3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3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0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0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0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0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0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0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0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0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1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1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1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1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1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1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1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1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1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1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2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2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191135</xdr:colOff>
      <xdr:row>3</xdr:row>
      <xdr:rowOff>142875</xdr:rowOff>
    </xdr:to>
    <xdr:pic>
      <xdr:nvPicPr>
        <xdr:cNvPr id="242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4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2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2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2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2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2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2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2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3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3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3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43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4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3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4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4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4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4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4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4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4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4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4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4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5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5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5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5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5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5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5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5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5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5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46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6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6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6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6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6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6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6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6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6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7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7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7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7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8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8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8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8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8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8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8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8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8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8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9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9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9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9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9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9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9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9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49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49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0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0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0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0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0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0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0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0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0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0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1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1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1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1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1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2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2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2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2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2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2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2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2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2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2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3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3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3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3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3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3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53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3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3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3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4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4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4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4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4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4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4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4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5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5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5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5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5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5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6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6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6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6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6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6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6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6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6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6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7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7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7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7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57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7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7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7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7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7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8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8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8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8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8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8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9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9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9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9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9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9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9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9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59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0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0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0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0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0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0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0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0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0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0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1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1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61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1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1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1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1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1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1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1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2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2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2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2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3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3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3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3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3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3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3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3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3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3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4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4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4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4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4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4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4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4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4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4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65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5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5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5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5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5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5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5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5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5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6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6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6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6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7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7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7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7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7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7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7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7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7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7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8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8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8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8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8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8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8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8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68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8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9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9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9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9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9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9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9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9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9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69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0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0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0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0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0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1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1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1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1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1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1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1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1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1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1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2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2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2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2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2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2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72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2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2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2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3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3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3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3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3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3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3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3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4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4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4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4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4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4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5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5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5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5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5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5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5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5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5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5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6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6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6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6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76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6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6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6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6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6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7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7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7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7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7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7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8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8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8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8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8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8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8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8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8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9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9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9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9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9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9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9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9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9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79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0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0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80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0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0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0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0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0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0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0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1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1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1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1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1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2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2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2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2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2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2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2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2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2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2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3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3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3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3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3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3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3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3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3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3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84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4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4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4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4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4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4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4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4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4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5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5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5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5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6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6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6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6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6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6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6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6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6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6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7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7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7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7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7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7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7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7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87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7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8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8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8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8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8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8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8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8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8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8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9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9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9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89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0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0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0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0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0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0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0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0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0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0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1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1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1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1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1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1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91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1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1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1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2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2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2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2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2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2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2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2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3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3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3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3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3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3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4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4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4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4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4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4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4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4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4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4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5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5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5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5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142875</xdr:rowOff>
    </xdr:to>
    <xdr:pic>
      <xdr:nvPicPr>
        <xdr:cNvPr id="295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5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5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5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5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5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6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6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6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6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6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142875</xdr:rowOff>
    </xdr:to>
    <xdr:pic>
      <xdr:nvPicPr>
        <xdr:cNvPr id="296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191135</xdr:colOff>
      <xdr:row>2</xdr:row>
      <xdr:rowOff>95250</xdr:rowOff>
    </xdr:to>
    <xdr:pic>
      <xdr:nvPicPr>
        <xdr:cNvPr id="296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89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7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7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7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7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7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7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7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7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8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8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8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8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8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8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8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8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8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8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9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9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9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191135</xdr:colOff>
      <xdr:row>47</xdr:row>
      <xdr:rowOff>142875</xdr:rowOff>
    </xdr:to>
    <xdr:pic>
      <xdr:nvPicPr>
        <xdr:cNvPr id="299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9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9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9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9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9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299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0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0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0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0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0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1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1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1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1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1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1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1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1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1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2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2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2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2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2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2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2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2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2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2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3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191135</xdr:colOff>
      <xdr:row>47</xdr:row>
      <xdr:rowOff>142875</xdr:rowOff>
    </xdr:to>
    <xdr:pic>
      <xdr:nvPicPr>
        <xdr:cNvPr id="303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3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3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3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3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3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3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3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3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4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4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04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4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4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5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5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5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5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5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5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5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5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5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5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6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6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6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6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6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6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6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6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6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191135</xdr:colOff>
      <xdr:row>40</xdr:row>
      <xdr:rowOff>95250</xdr:rowOff>
    </xdr:to>
    <xdr:pic>
      <xdr:nvPicPr>
        <xdr:cNvPr id="306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741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7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7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7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7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7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7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7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7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7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7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95250</xdr:rowOff>
    </xdr:to>
    <xdr:pic>
      <xdr:nvPicPr>
        <xdr:cNvPr id="308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74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8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8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8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9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9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9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9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9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9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9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9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9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09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0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0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0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0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0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0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0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191135</xdr:colOff>
      <xdr:row>47</xdr:row>
      <xdr:rowOff>95250</xdr:rowOff>
    </xdr:to>
    <xdr:pic>
      <xdr:nvPicPr>
        <xdr:cNvPr id="310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0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0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1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1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1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1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1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1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1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1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11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2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2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2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2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2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3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3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3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3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3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3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3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3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3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3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4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4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4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4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4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191135</xdr:colOff>
      <xdr:row>47</xdr:row>
      <xdr:rowOff>142875</xdr:rowOff>
    </xdr:to>
    <xdr:pic>
      <xdr:nvPicPr>
        <xdr:cNvPr id="314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4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4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4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4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5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5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5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5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5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5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5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6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6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6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6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6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6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6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7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7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7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7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7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7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7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7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7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7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8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8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8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191135</xdr:colOff>
      <xdr:row>47</xdr:row>
      <xdr:rowOff>142875</xdr:rowOff>
    </xdr:to>
    <xdr:pic>
      <xdr:nvPicPr>
        <xdr:cNvPr id="318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8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8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8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8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8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8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9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9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9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9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9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0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0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0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0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0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0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0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0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0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1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1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1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1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1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1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1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1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1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1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2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191135</xdr:colOff>
      <xdr:row>47</xdr:row>
      <xdr:rowOff>142875</xdr:rowOff>
    </xdr:to>
    <xdr:pic>
      <xdr:nvPicPr>
        <xdr:cNvPr id="322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2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2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2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2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2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2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2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2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3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3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23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3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3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4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4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4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4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4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4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4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4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4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4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5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5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5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5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5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5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5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5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5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191135</xdr:colOff>
      <xdr:row>47</xdr:row>
      <xdr:rowOff>95250</xdr:rowOff>
    </xdr:to>
    <xdr:pic>
      <xdr:nvPicPr>
        <xdr:cNvPr id="325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6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6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6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6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6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6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6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6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6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6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7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7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7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7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7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8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8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8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8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8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8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8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8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8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8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9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9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9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9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9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9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9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191135</xdr:colOff>
      <xdr:row>47</xdr:row>
      <xdr:rowOff>95250</xdr:rowOff>
    </xdr:to>
    <xdr:pic>
      <xdr:nvPicPr>
        <xdr:cNvPr id="329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9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29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30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30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30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30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30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30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30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30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30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1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1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1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1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1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1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2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2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2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2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2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2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2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2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2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2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3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3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3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3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3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191135</xdr:colOff>
      <xdr:row>41</xdr:row>
      <xdr:rowOff>142875</xdr:rowOff>
    </xdr:to>
    <xdr:pic>
      <xdr:nvPicPr>
        <xdr:cNvPr id="333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0995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3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3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3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3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4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4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4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4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4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4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142875</xdr:rowOff>
    </xdr:to>
    <xdr:pic>
      <xdr:nvPicPr>
        <xdr:cNvPr id="334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099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5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5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5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5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5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5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5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5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6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6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6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6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6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6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6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6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6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6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7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7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7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191135</xdr:colOff>
      <xdr:row>47</xdr:row>
      <xdr:rowOff>142875</xdr:rowOff>
    </xdr:to>
    <xdr:pic>
      <xdr:nvPicPr>
        <xdr:cNvPr id="337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7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7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7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7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7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7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8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8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8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8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8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9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9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9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9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9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9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9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9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39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0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0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0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0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0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0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0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0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0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0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1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191135</xdr:colOff>
      <xdr:row>47</xdr:row>
      <xdr:rowOff>142875</xdr:rowOff>
    </xdr:to>
    <xdr:pic>
      <xdr:nvPicPr>
        <xdr:cNvPr id="341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1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1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1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1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1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1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1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1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2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2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2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2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2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3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3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3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3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3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3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3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3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3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3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4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4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4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4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4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4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4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4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4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191135</xdr:colOff>
      <xdr:row>47</xdr:row>
      <xdr:rowOff>142875</xdr:rowOff>
    </xdr:to>
    <xdr:pic>
      <xdr:nvPicPr>
        <xdr:cNvPr id="344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5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5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5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5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5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5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5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5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5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5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142875</xdr:rowOff>
    </xdr:to>
    <xdr:pic>
      <xdr:nvPicPr>
        <xdr:cNvPr id="346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6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6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6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7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7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7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7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7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7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7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7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7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7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8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8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8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8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8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8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8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191135</xdr:colOff>
      <xdr:row>55</xdr:row>
      <xdr:rowOff>142875</xdr:rowOff>
    </xdr:to>
    <xdr:pic>
      <xdr:nvPicPr>
        <xdr:cNvPr id="348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8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8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9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9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9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9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9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9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9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9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9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4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0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0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0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0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0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0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1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1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1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1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1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1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1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1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1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1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2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2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2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2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2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191135</xdr:colOff>
      <xdr:row>55</xdr:row>
      <xdr:rowOff>142875</xdr:rowOff>
    </xdr:to>
    <xdr:pic>
      <xdr:nvPicPr>
        <xdr:cNvPr id="352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2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2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2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2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3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3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3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3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3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3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3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4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4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4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4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4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4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4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5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5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5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5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5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5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5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5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5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5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6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6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6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191135</xdr:colOff>
      <xdr:row>55</xdr:row>
      <xdr:rowOff>142875</xdr:rowOff>
    </xdr:to>
    <xdr:pic>
      <xdr:nvPicPr>
        <xdr:cNvPr id="356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6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6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6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6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6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6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7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7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7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7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7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8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8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8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8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8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8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8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8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8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9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9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9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9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9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9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9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9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9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59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0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191135</xdr:colOff>
      <xdr:row>55</xdr:row>
      <xdr:rowOff>142875</xdr:rowOff>
    </xdr:to>
    <xdr:pic>
      <xdr:nvPicPr>
        <xdr:cNvPr id="360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0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0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0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0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0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0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0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0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1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1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1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1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1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2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2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2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2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2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2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2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2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2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2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3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3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3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3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3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3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3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3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3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191135</xdr:colOff>
      <xdr:row>55</xdr:row>
      <xdr:rowOff>142875</xdr:rowOff>
    </xdr:to>
    <xdr:pic>
      <xdr:nvPicPr>
        <xdr:cNvPr id="363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4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4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4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4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4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4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4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4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4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4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5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5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5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5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6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6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6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6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6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6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6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6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6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6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7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7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7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7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7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7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7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191135</xdr:colOff>
      <xdr:row>55</xdr:row>
      <xdr:rowOff>142875</xdr:rowOff>
    </xdr:to>
    <xdr:pic>
      <xdr:nvPicPr>
        <xdr:cNvPr id="367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7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7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8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8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8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8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8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8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8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8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68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6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6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6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6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69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69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69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69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69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69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0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0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0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0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0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0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0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0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0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0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1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1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1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1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1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200025</xdr:colOff>
      <xdr:row>55</xdr:row>
      <xdr:rowOff>142875</xdr:rowOff>
    </xdr:to>
    <xdr:pic>
      <xdr:nvPicPr>
        <xdr:cNvPr id="371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1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1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1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1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2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2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2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2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2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2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200025</xdr:colOff>
      <xdr:row>55</xdr:row>
      <xdr:rowOff>142875</xdr:rowOff>
    </xdr:to>
    <xdr:pic>
      <xdr:nvPicPr>
        <xdr:cNvPr id="372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3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3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3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3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3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3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3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4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4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4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4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4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4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4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4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4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4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5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5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5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191135</xdr:colOff>
      <xdr:row>55</xdr:row>
      <xdr:rowOff>142875</xdr:rowOff>
    </xdr:to>
    <xdr:pic>
      <xdr:nvPicPr>
        <xdr:cNvPr id="375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5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5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5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5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5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5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6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6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6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6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76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7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7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7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7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7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7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7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7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7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7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8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8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8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8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8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8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8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8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8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8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9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191135</xdr:colOff>
      <xdr:row>47</xdr:row>
      <xdr:rowOff>95250</xdr:rowOff>
    </xdr:to>
    <xdr:pic>
      <xdr:nvPicPr>
        <xdr:cNvPr id="379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9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9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9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9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9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9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9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79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80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80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190500</xdr:colOff>
      <xdr:row>47</xdr:row>
      <xdr:rowOff>95250</xdr:rowOff>
    </xdr:to>
    <xdr:pic>
      <xdr:nvPicPr>
        <xdr:cNvPr id="380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519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0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1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1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1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1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1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1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1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1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1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1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2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2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2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2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2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2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2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2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2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191135</xdr:colOff>
      <xdr:row>55</xdr:row>
      <xdr:rowOff>142875</xdr:rowOff>
    </xdr:to>
    <xdr:pic>
      <xdr:nvPicPr>
        <xdr:cNvPr id="382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3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3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3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3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3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3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3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3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3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3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4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4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4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4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5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5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5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5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5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5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5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5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5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5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6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6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6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6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6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6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6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191135</xdr:colOff>
      <xdr:row>55</xdr:row>
      <xdr:rowOff>142875</xdr:rowOff>
    </xdr:to>
    <xdr:pic>
      <xdr:nvPicPr>
        <xdr:cNvPr id="386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6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6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7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7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7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7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7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7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7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7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7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8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8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8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8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8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8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9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9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9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9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9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9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9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9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9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89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0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0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0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0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0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191135</xdr:colOff>
      <xdr:row>55</xdr:row>
      <xdr:rowOff>142875</xdr:rowOff>
    </xdr:to>
    <xdr:pic>
      <xdr:nvPicPr>
        <xdr:cNvPr id="390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0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0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0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0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1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1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1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1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1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1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1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2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2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2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2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2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2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2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3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3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3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3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3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3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3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3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3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3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4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4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4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191135</xdr:colOff>
      <xdr:row>48</xdr:row>
      <xdr:rowOff>142875</xdr:rowOff>
    </xdr:to>
    <xdr:pic>
      <xdr:nvPicPr>
        <xdr:cNvPr id="394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77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4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4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4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4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4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4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5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5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5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5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142875</xdr:rowOff>
    </xdr:to>
    <xdr:pic>
      <xdr:nvPicPr>
        <xdr:cNvPr id="395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77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6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6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6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6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6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6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6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6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6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6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7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7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7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7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7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7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7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7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7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7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8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191135</xdr:colOff>
      <xdr:row>55</xdr:row>
      <xdr:rowOff>95250</xdr:rowOff>
    </xdr:to>
    <xdr:pic>
      <xdr:nvPicPr>
        <xdr:cNvPr id="398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8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8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8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8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8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8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8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8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9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9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95250</xdr:rowOff>
    </xdr:to>
    <xdr:pic>
      <xdr:nvPicPr>
        <xdr:cNvPr id="399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399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0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0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0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0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0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0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0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0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0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0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1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1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1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1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1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1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1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1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1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191135</xdr:colOff>
      <xdr:row>55</xdr:row>
      <xdr:rowOff>142875</xdr:rowOff>
    </xdr:to>
    <xdr:pic>
      <xdr:nvPicPr>
        <xdr:cNvPr id="401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2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2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2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2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2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2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2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2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2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2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3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3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3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3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3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4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4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4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4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4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4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4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4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4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4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5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5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5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5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5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5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5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191135</xdr:colOff>
      <xdr:row>55</xdr:row>
      <xdr:rowOff>142875</xdr:rowOff>
    </xdr:to>
    <xdr:pic>
      <xdr:nvPicPr>
        <xdr:cNvPr id="405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5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5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6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6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6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6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6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6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6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6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06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7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7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7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7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7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8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8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8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8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8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8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8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8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8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8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9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9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9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9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9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191135</xdr:colOff>
      <xdr:row>45</xdr:row>
      <xdr:rowOff>142875</xdr:rowOff>
    </xdr:to>
    <xdr:pic>
      <xdr:nvPicPr>
        <xdr:cNvPr id="409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01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9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9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9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09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10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10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10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10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10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10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10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1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1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1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1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1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1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1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2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2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2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2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2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2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2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2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2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2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3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3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3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191135</xdr:colOff>
      <xdr:row>55</xdr:row>
      <xdr:rowOff>142875</xdr:rowOff>
    </xdr:to>
    <xdr:pic>
      <xdr:nvPicPr>
        <xdr:cNvPr id="413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455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3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3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3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3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3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3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4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4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4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4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142875</xdr:rowOff>
    </xdr:to>
    <xdr:pic>
      <xdr:nvPicPr>
        <xdr:cNvPr id="414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455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5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5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5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5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5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5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5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5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5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5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6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6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6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6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6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6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6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6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6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6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7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191135</xdr:colOff>
      <xdr:row>49</xdr:row>
      <xdr:rowOff>142875</xdr:rowOff>
    </xdr:to>
    <xdr:pic>
      <xdr:nvPicPr>
        <xdr:cNvPr id="417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02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7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7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7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7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7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7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7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7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8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8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8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8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8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9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9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9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9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9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9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9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9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9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19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0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0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0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0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0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0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0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0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0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191135</xdr:colOff>
      <xdr:row>49</xdr:row>
      <xdr:rowOff>142875</xdr:rowOff>
    </xdr:to>
    <xdr:pic>
      <xdr:nvPicPr>
        <xdr:cNvPr id="420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02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1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1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1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1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1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1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1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1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1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1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2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2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2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2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2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3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3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3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3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3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3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3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3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3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3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4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4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4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4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4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4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4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191135</xdr:colOff>
      <xdr:row>49</xdr:row>
      <xdr:rowOff>142875</xdr:rowOff>
    </xdr:to>
    <xdr:pic>
      <xdr:nvPicPr>
        <xdr:cNvPr id="424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02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4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4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5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5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5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5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5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5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5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5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5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6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6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6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6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6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6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7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7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7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7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7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7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7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7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7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7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8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8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8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8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8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191135</xdr:colOff>
      <xdr:row>49</xdr:row>
      <xdr:rowOff>142875</xdr:rowOff>
    </xdr:to>
    <xdr:pic>
      <xdr:nvPicPr>
        <xdr:cNvPr id="428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02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8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8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8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8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9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9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9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9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9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9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29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2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2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2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0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0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0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0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0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0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0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0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1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1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1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1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1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1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1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1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1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1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2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2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2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191135</xdr:colOff>
      <xdr:row>45</xdr:row>
      <xdr:rowOff>142875</xdr:rowOff>
    </xdr:to>
    <xdr:pic>
      <xdr:nvPicPr>
        <xdr:cNvPr id="432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01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2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2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2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2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2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2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3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3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3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3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3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3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4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4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4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4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4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4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4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4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4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5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5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5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5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5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5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5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5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5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5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6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191135</xdr:colOff>
      <xdr:row>45</xdr:row>
      <xdr:rowOff>142875</xdr:rowOff>
    </xdr:to>
    <xdr:pic>
      <xdr:nvPicPr>
        <xdr:cNvPr id="436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01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6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6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6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6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6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6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6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6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7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7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7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7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7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8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8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8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8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8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8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8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8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8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8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9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9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9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9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9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9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9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9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39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191135</xdr:colOff>
      <xdr:row>45</xdr:row>
      <xdr:rowOff>142875</xdr:rowOff>
    </xdr:to>
    <xdr:pic>
      <xdr:nvPicPr>
        <xdr:cNvPr id="439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01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0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0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0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0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0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0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0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0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0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0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1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1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1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1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1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2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2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2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2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2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2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2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2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2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2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3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3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3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3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3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3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3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191135</xdr:colOff>
      <xdr:row>45</xdr:row>
      <xdr:rowOff>142875</xdr:rowOff>
    </xdr:to>
    <xdr:pic>
      <xdr:nvPicPr>
        <xdr:cNvPr id="443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01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3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3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4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4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4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4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4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4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4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4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4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5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5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5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5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5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5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6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6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6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6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6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6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6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6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6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6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7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7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7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7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7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191135</xdr:colOff>
      <xdr:row>45</xdr:row>
      <xdr:rowOff>142875</xdr:rowOff>
    </xdr:to>
    <xdr:pic>
      <xdr:nvPicPr>
        <xdr:cNvPr id="447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01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7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7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7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7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8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8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8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8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8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8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190500</xdr:colOff>
      <xdr:row>45</xdr:row>
      <xdr:rowOff>142875</xdr:rowOff>
    </xdr:to>
    <xdr:pic>
      <xdr:nvPicPr>
        <xdr:cNvPr id="448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201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4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4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4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4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49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49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49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49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49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49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49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49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0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0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0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0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0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0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0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0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0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0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1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1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1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191135</xdr:colOff>
      <xdr:row>49</xdr:row>
      <xdr:rowOff>142875</xdr:rowOff>
    </xdr:to>
    <xdr:pic>
      <xdr:nvPicPr>
        <xdr:cNvPr id="451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02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1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1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1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1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1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1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2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2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2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2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2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3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3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3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3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3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3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3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3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3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4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4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4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4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4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4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4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4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4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4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5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191135</xdr:colOff>
      <xdr:row>49</xdr:row>
      <xdr:rowOff>142875</xdr:rowOff>
    </xdr:to>
    <xdr:pic>
      <xdr:nvPicPr>
        <xdr:cNvPr id="455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02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5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5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5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5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5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5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5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5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6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6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56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7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7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7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7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7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7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7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7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7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7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8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8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8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8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8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8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8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8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8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191135</xdr:colOff>
      <xdr:row>6</xdr:row>
      <xdr:rowOff>142875</xdr:rowOff>
    </xdr:to>
    <xdr:pic>
      <xdr:nvPicPr>
        <xdr:cNvPr id="458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2105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9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9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9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9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9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9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9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9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9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9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0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0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0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0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0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1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1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1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1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1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1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1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1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1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1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2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2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2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2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2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2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2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191135</xdr:colOff>
      <xdr:row>6</xdr:row>
      <xdr:rowOff>142875</xdr:rowOff>
    </xdr:to>
    <xdr:pic>
      <xdr:nvPicPr>
        <xdr:cNvPr id="462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2105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2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2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3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3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3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3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3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3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3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3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3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4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4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4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4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4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5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5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5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5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5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5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5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5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5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5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6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6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6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6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6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191135</xdr:colOff>
      <xdr:row>6</xdr:row>
      <xdr:rowOff>142875</xdr:rowOff>
    </xdr:to>
    <xdr:pic>
      <xdr:nvPicPr>
        <xdr:cNvPr id="466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2105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6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6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6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6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7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7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7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7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7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7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7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8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8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8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8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8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8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8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8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9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9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9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9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9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9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9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9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9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69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0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0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0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191135</xdr:colOff>
      <xdr:row>6</xdr:row>
      <xdr:rowOff>142875</xdr:rowOff>
    </xdr:to>
    <xdr:pic>
      <xdr:nvPicPr>
        <xdr:cNvPr id="470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2105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0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0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0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0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0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0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1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1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1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1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1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2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2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2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2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2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2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2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2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2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3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3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3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3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3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3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3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3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3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3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4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191135</xdr:colOff>
      <xdr:row>6</xdr:row>
      <xdr:rowOff>142875</xdr:rowOff>
    </xdr:to>
    <xdr:pic>
      <xdr:nvPicPr>
        <xdr:cNvPr id="474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2105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4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4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4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4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4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4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4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4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5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5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5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5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5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6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6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6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6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6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6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6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6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6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6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7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7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7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7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7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7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7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7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7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191135</xdr:colOff>
      <xdr:row>49</xdr:row>
      <xdr:rowOff>142875</xdr:rowOff>
    </xdr:to>
    <xdr:pic>
      <xdr:nvPicPr>
        <xdr:cNvPr id="477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302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8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8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8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8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8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8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8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8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8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8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142875</xdr:rowOff>
    </xdr:to>
    <xdr:pic>
      <xdr:nvPicPr>
        <xdr:cNvPr id="479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302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9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9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79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0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0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0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0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0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0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0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0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0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0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1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1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1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1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1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1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1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191135</xdr:colOff>
      <xdr:row>6</xdr:row>
      <xdr:rowOff>142875</xdr:rowOff>
    </xdr:to>
    <xdr:pic>
      <xdr:nvPicPr>
        <xdr:cNvPr id="481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2105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1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1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2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2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2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2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2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2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2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2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82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10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3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3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3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3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3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4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4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4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4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4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4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4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4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4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4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5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5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5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5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5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485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5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5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5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5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6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6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6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6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6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6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6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7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7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7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7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7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7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7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7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8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8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8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8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8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8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8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8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8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8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9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9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9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489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9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9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9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9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9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89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0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0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0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0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0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1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1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1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1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1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1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1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1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1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2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2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2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2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2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2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2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2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2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2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3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95250</xdr:rowOff>
    </xdr:to>
    <xdr:pic>
      <xdr:nvPicPr>
        <xdr:cNvPr id="493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3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3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3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3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3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3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3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3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4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4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4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4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4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5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5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5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5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5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5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5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5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5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5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6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6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6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6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6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6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6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6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6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95250</xdr:rowOff>
    </xdr:to>
    <xdr:pic>
      <xdr:nvPicPr>
        <xdr:cNvPr id="496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7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7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7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7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7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7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7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7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7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7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498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8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8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8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9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9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9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9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9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9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9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9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9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499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0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0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0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0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0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0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0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00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0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0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1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1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1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1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1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1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1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1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1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2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2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2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2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2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3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3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3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3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3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3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3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3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3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3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4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4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4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4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4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04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4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4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4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4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5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5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5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5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5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5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5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6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6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6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6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6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6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6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7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7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7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7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7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7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7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7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7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7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8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8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8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08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8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8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8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8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8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8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9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9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9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9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9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0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0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0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0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0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0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0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0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0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1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1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1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1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1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1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1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1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1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1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2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12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2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2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2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2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2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2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2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2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3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3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3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3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3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4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4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4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4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4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4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4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4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4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4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5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5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5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5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5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5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5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5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5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191135</xdr:colOff>
      <xdr:row>15</xdr:row>
      <xdr:rowOff>142875</xdr:rowOff>
    </xdr:to>
    <xdr:pic>
      <xdr:nvPicPr>
        <xdr:cNvPr id="515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439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6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6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6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6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6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6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6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6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6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6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17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7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7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7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7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8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8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8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8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8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8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8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8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8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8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9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9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9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9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9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9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9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19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9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19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0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0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0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0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0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0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0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0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0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1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1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1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1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1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1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2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2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2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2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2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2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2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2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2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2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3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3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3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3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3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191135</xdr:colOff>
      <xdr:row>15</xdr:row>
      <xdr:rowOff>142875</xdr:rowOff>
    </xdr:to>
    <xdr:pic>
      <xdr:nvPicPr>
        <xdr:cNvPr id="523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439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3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3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3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3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4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4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4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4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4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4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524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5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5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5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5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5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5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5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5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6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6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6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6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6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6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6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6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6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6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7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7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7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27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7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7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7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7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7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7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8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8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8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8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8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9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9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9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9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9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9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9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9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29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0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0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0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0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0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0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0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0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0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0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1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31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1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1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1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1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1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1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1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1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2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2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2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2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2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3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3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3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3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3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3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3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3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3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3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4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4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4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4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4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4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4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4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4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34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5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5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5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5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5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5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5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5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5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5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6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6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6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6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7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7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7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7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7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7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7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7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7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7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8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8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8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8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8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8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8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38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8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8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9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9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9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9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9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9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9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9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9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3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0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0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0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0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0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0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1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1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1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1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1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1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1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1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1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1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2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2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2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2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2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42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2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2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2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2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3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3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3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3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3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3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3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4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4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4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4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4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4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4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5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5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5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5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5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5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5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5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5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5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6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6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6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46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6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6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6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6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6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6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7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7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7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7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7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8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8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8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8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8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8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8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8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8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9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9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9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9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9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9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9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9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9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49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0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50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0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0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0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0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0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0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0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0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1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1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1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1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1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2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2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2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2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2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2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2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2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2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2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3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3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3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3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3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3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3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3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3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53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4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4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4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4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4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4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4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4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4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4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5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5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5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5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6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6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6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6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6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6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6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6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6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6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7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7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7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7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7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7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7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57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7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7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8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8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8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8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8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8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8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8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8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9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9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9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9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9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59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0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0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0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0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0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0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0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0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0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0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1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1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1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1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1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61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1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1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1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1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2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2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2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2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2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2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2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3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3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3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3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3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3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3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4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4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4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4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4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4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4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4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4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4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5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5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5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65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5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5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5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5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5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5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6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6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6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6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6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7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7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7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7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7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7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7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7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7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7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8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8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8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8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8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8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8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8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8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8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9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69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9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9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9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9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9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9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9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69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0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0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0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0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1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1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1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1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1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1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1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1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1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1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2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2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2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2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2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2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2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2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2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191135</xdr:colOff>
      <xdr:row>11</xdr:row>
      <xdr:rowOff>142875</xdr:rowOff>
    </xdr:to>
    <xdr:pic>
      <xdr:nvPicPr>
        <xdr:cNvPr id="572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3375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3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3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3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3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3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3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3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3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3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3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574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375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4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4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4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5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5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5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5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5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5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5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5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5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5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6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6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6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6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6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6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6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76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6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6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7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7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7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7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7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7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7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7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7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8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8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8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8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8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8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9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9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9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9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9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9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9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9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9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79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0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0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0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0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0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80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0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0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0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0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1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1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1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1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1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1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1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2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2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2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2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2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2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2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3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3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3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3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3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3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3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3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3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3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4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4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4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84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4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4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4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4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4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4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5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5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5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5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5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6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6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6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6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6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6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6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6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6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6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7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7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7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7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7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7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7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7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7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7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8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88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8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8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8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8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8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8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8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8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9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9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9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89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0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0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0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0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0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0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0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0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0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0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1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1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1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1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1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1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1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1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1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91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2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2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2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2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2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2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2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2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2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2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3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3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3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3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3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4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4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4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4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4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4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4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4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4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4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5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5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5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5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5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5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5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95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5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5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6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6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6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6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6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6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6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6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6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7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7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7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7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7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8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8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8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8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8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8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8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8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8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8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9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9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9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9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9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599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9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9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9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599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0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0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0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0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0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0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0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1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1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1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1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1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1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1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2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2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2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2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2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2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2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2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2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2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3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3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3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03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3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3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3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3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3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3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4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4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4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4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4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5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5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5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5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5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5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5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5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5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5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6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6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6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6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6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6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6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6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6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6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7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07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7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7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7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7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7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7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7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7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8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8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08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8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8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9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9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9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9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9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9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9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9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9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09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0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0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0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0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0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0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0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0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0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200025</xdr:colOff>
      <xdr:row>60</xdr:row>
      <xdr:rowOff>142875</xdr:rowOff>
    </xdr:to>
    <xdr:pic>
      <xdr:nvPicPr>
        <xdr:cNvPr id="610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1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1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1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1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1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1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1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1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1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1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200025</xdr:colOff>
      <xdr:row>60</xdr:row>
      <xdr:rowOff>142875</xdr:rowOff>
    </xdr:to>
    <xdr:pic>
      <xdr:nvPicPr>
        <xdr:cNvPr id="612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20002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2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2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2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2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3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3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3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3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3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3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3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3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3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3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4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4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4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4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4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4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4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14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4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4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5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5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5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5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5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5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5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5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5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6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6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6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6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6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6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7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7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7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7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7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7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7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7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7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7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8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8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8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8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8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18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8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8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8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8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9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9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9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9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9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9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9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1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0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0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0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0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0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0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0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0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1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1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1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1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1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1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1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1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1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1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2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2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2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22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2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2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2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2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2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2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3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3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3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3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3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3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4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4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4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4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4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4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4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4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4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5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5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5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5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5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5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5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5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5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5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6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26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6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6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6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6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6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6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6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6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7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7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7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7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7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8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8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8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8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8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8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8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8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8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8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9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9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9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9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9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9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9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9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29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29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0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0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0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0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0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0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0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0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0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0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1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1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1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1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1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2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2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2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2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2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2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2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2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2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2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3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3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3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3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3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3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3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95250</xdr:rowOff>
    </xdr:to>
    <xdr:pic>
      <xdr:nvPicPr>
        <xdr:cNvPr id="633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3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3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4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4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4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4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4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4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4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4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34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5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5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5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5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5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5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6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6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6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6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6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6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6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6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6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6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7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7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7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7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7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191135</xdr:colOff>
      <xdr:row>4</xdr:row>
      <xdr:rowOff>142875</xdr:rowOff>
    </xdr:to>
    <xdr:pic>
      <xdr:nvPicPr>
        <xdr:cNvPr id="637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97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7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7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7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7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8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8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8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8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8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8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638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9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9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9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9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9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9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9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39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0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0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0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0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0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0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0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0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0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0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1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1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1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41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1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1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1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1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1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1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2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2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2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2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2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3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3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3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3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3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3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3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3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3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4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4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4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4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4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4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4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4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4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4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5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191135</xdr:colOff>
      <xdr:row>8</xdr:row>
      <xdr:rowOff>142875</xdr:rowOff>
    </xdr:to>
    <xdr:pic>
      <xdr:nvPicPr>
        <xdr:cNvPr id="645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2613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5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5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5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5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5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5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5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5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6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6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190500</xdr:colOff>
      <xdr:row>8</xdr:row>
      <xdr:rowOff>142875</xdr:rowOff>
    </xdr:to>
    <xdr:pic>
      <xdr:nvPicPr>
        <xdr:cNvPr id="646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613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6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7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7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7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7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7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7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7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7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7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7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8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8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8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8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8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8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8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8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8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48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9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9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9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9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9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9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9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9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9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49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0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0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0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0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0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1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1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1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1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1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1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1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1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1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1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2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2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2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2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2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2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2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52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2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2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3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3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3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3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3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3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3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3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3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4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4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4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4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4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5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5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5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5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5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5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5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5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5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5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6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6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6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6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6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56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6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6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6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6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7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7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7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7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7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7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7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8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8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8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8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8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8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8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8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9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9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9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9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9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9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9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9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9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59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0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0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0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60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0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0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0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0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0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0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1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1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1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1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1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2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2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2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2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2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2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2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2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2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3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3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3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3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3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3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3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3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3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3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4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64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4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4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4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4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4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4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4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4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5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5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5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95250</xdr:rowOff>
    </xdr:to>
    <xdr:pic>
      <xdr:nvPicPr>
        <xdr:cNvPr id="665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5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6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6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6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6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6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6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6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6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6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6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7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7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7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7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7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7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7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7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7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7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68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8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8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8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8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8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8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8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8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8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9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9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9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69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0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0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0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0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0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0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0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0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0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0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1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1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1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1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1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1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1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1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71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1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2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2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2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2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2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2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2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2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2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72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3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3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3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3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4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4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4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4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4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4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4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4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4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4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5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5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5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5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5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5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95250</xdr:rowOff>
    </xdr:to>
    <xdr:pic>
      <xdr:nvPicPr>
        <xdr:cNvPr id="675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5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5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5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6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6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6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6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6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6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6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6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7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7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7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7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7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7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7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8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8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8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8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8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8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8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8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8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8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9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9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9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9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95250</xdr:rowOff>
    </xdr:to>
    <xdr:pic>
      <xdr:nvPicPr>
        <xdr:cNvPr id="679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9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9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9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9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79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80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80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80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80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80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680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1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1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1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1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1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1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1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1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2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2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2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2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2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2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2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2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2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2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3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3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83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3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3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3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3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3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3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3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4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4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4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4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4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5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5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5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5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5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5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5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5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5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5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6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6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6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6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6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6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6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6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6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6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87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7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7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7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7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7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7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7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7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7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8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8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8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8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9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9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9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9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9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9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9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9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9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89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0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0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0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0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0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0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0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0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90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0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1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1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1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1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1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1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1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1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1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1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2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2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2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2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2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3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3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3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3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3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3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3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3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3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3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4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4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4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4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4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4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94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4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4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4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5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5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5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5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5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5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5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5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6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6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6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6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6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6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7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7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7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7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7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7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7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7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7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7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8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8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8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8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698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8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8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8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8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8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9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9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9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9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9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9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69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0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0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0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0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0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0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0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0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1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1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1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1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1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1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1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1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1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1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2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2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02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2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2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2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2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2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2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2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3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3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3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3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3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4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4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4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4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4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4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4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4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4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4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5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5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5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5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5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5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5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5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5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5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06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6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6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6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6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6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6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6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6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6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7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7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7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7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8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8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8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8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8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8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8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8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8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8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9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9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9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9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9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9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9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9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09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09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0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0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0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0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0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0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0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0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0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0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1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1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1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1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1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2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2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2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2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2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2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2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2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2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2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3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3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3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3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3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3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95250</xdr:rowOff>
    </xdr:to>
    <xdr:pic>
      <xdr:nvPicPr>
        <xdr:cNvPr id="713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3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3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3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4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4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4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4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4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4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4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714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5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5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5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5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5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5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6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6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6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6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6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6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6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6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6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6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7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7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7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7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17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7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7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7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7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7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8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8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8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8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8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18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1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1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1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19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19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19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19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19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19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19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19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19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0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0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0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0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0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0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0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0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0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0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1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1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191135</xdr:colOff>
      <xdr:row>15</xdr:row>
      <xdr:rowOff>142875</xdr:rowOff>
    </xdr:to>
    <xdr:pic>
      <xdr:nvPicPr>
        <xdr:cNvPr id="721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439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1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1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1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1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1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1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1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2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2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2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142875</xdr:rowOff>
    </xdr:to>
    <xdr:pic>
      <xdr:nvPicPr>
        <xdr:cNvPr id="722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39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3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3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3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3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3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3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3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3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3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3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4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4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4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4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4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4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4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4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4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4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25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5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5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5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5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5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5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5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5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5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6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6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6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6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7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7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7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7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7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7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7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7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7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7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8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8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8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8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8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8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8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8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28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8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9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9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9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9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9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9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9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9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9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29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0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0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0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0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0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1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1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1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1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1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1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1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1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1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1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2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2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2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2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2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2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32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2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2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2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3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3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3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3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3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3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3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3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4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4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4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4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4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4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5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5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5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5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5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5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5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5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5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5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6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6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6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6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36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6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6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6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6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6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7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7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7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7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7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7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8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8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8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8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8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8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8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8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8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9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9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9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9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9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9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9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9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9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39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0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0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40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0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0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0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0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0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0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0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1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1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1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1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1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2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2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2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2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2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2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2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2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2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2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3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3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3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3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3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3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3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3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3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3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44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4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4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4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4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4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4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4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4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4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5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5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5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5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6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6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6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6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6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6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6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6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6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6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7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7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7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7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7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7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7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7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47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7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8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8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8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8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8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8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8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8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8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8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9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9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9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49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0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0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0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0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0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0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0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0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0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0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1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1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1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1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1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1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51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1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1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1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2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2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2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2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2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2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2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2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3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3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3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3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3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3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4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4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4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4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4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4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4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4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4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4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5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5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5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5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55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5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5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5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5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5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6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6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6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6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6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6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7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7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7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7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7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7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7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7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7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8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8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8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8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8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8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8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8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8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8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9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9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59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9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9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9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9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9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9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59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0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0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0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0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1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1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1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1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1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1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1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1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1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1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2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2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2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2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2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2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2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2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2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2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63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3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3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3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3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3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3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3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3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3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4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4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4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4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4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5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5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5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5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5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5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5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5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5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5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6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6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6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6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6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6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6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6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66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6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7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7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7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7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7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7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7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7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7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7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8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8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8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8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9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9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9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9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9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9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9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9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9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69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0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0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0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0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0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0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70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0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0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0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1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1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1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1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1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1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1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1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2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2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2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2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2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2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3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3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3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3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3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3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3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3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3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3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4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4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4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4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74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4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4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4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4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4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5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5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5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5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5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5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6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6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6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6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6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6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6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6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6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7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7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7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7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7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7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7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7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7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7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8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8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78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8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8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8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8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8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8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8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9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9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9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9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79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0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0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0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0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0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0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0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0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0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0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1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1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1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1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1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1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1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1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1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1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82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2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2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2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2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2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2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2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2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2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3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3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3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3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3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4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4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4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4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4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4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4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4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4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4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5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5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5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5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5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5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5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5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85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5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6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6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6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6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6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6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6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6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6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6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7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7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7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7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8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8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8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8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8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8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8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8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8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8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9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9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9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9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9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9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89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9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9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89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0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0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0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0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0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0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0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0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1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1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1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1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1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1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2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2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2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2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2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2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2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2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2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2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3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3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3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3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93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3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3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3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3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3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4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4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4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4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4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4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5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5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5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5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5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5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5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5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5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6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6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6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6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6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6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6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6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6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6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7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7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797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7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7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7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7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7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7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7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8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8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8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8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9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9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9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9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9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9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9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9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9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799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0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0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0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0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0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0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0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0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0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0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01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1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1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1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1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1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1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1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1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1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2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2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2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2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2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3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3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3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3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3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3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3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3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3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3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4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4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4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4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4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4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4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4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04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4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5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5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5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5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5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5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5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5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5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5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6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6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6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6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7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7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7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7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7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7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7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7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7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7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8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8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8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8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8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8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08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8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8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8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9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9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9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9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9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9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9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9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0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0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04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05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06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07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08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09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10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11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12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13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14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15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16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17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18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19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20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21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22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23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124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25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26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27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28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29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30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31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32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33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34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35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42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43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44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45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46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47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48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49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50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51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52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53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54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55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56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57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58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59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60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61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16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63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64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65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66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67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68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69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70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71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72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73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8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81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82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8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84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85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8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87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88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8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90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91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9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93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94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9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96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97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9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199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200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0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02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03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0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05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06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0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08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09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1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11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1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18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19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20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21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22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23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24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25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26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27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28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29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30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31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32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33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34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35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36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37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238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39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40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41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42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43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44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45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46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47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48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49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5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57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58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5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60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61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6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63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64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6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66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67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6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69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70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7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72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73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7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75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276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77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78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79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80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81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82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83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84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85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86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287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3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3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3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3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3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3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3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3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3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4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4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4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4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4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4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4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4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4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4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5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35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5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5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5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5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5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5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5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5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6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6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6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6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7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7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7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7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7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7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7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7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7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7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8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8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8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8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8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8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8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8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8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38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9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9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9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9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9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9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9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9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9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39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0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0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0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0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0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1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1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1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1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1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1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1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1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1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1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2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2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2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2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2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2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2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42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2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2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3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3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3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3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3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3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3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3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3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4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4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4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4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4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5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5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5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5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5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5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5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5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5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5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6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6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6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6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6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46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6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6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6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6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7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7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7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7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7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7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7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8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8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8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8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8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8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8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8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9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9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9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9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9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9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9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9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9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49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0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0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0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50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0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0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0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0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0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0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1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1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1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1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1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2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2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2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2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2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2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2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2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2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3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3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3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3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3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3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3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3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3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3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4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54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4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4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4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4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4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4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4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4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5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5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5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5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5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6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6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6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6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6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6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6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6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6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6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7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7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7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7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7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7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7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7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7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57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8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8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8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8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8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8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8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8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8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8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9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9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9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59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0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0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0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0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0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0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0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0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0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0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1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1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1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1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1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1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1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61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1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1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2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2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2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2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2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2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2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2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2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3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3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3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3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3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4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4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4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4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4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4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4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4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4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4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5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5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5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5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5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65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5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5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5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5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6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6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6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6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6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6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6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7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7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7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7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7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7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7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7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8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8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8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8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8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8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8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8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8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8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9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9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9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69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9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9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9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9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9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69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0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0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0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0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0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1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1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1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1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1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1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1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1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1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2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2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2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2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2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2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2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2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2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2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3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73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3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3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3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3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3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3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3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3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4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4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4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4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4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5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5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5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5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5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5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5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5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5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5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6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6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6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6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6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6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6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6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6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191135</xdr:colOff>
      <xdr:row>7</xdr:row>
      <xdr:rowOff>142875</xdr:rowOff>
    </xdr:to>
    <xdr:pic>
      <xdr:nvPicPr>
        <xdr:cNvPr id="876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235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7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7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7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7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7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7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7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7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7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7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878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35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8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8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8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9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9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9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9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9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9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9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9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9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79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0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0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0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0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0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0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0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80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0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0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1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1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1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1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1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1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1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1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1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2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2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2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2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2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3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3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3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3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3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3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3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3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3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3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4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4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4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4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4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84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4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4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4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4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5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5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5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5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5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5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5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6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6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6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6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6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6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6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7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7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7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7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7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7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7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7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7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7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8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8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8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88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8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8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8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8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8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8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9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9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9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9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9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0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0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0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0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0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0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0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0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0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1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1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1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1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1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1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1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1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1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1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2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92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2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2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2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2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2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2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2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2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3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3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3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3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3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4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4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4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4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4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4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4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4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4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4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5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5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5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5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5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5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5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5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5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95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6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6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6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6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6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6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6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6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6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6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7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7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7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7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7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8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8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8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8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8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8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8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8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8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8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9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9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9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9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9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9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9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899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9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899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0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0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0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0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0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0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0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0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0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1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1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1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1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1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1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2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2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2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2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2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2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2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2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2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2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3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3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3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3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3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903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3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3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3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3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4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4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4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4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4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4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4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5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5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5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5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5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5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5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5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6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6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6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6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6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6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6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6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6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6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7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7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7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907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7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7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7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7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7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7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8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8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8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8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08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9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9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9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9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9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9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9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9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09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0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0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0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0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0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0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0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0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0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0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1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191135</xdr:colOff>
      <xdr:row>12</xdr:row>
      <xdr:rowOff>142875</xdr:rowOff>
    </xdr:to>
    <xdr:pic>
      <xdr:nvPicPr>
        <xdr:cNvPr id="911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362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1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1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1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1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1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1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1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1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2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2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912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3629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2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2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3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3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3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3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3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3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3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3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3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3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4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4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4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4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4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4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4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4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4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914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5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5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5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5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5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5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5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5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5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5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6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6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6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6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7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7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7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7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7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7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7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7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7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7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8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8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8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8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8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8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8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918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8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8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9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9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9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9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9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9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9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9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9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1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0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0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0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0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0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0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1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1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1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1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1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1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1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1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1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1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2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2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2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2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2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142875</xdr:rowOff>
    </xdr:to>
    <xdr:pic>
      <xdr:nvPicPr>
        <xdr:cNvPr id="922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2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2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2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2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3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3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3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3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3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3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142875</xdr:rowOff>
    </xdr:to>
    <xdr:pic>
      <xdr:nvPicPr>
        <xdr:cNvPr id="923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4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4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4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4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4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4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4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5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5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5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5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5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5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5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5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5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5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6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6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6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75565</xdr:rowOff>
    </xdr:to>
    <xdr:pic>
      <xdr:nvPicPr>
        <xdr:cNvPr id="926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6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6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6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6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6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6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7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7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7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7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75565</xdr:rowOff>
    </xdr:to>
    <xdr:pic>
      <xdr:nvPicPr>
        <xdr:cNvPr id="927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8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8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8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8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8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8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8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8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8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9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9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9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9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9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9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9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9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9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29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30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191135</xdr:colOff>
      <xdr:row>14</xdr:row>
      <xdr:rowOff>95250</xdr:rowOff>
    </xdr:to>
    <xdr:pic>
      <xdr:nvPicPr>
        <xdr:cNvPr id="930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4137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30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30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30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30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30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30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30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30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31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31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95250</xdr:rowOff>
    </xdr:to>
    <xdr:pic>
      <xdr:nvPicPr>
        <xdr:cNvPr id="931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413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1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1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2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2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2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2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2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2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2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2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2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2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3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3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3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3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3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3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3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3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3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191135</xdr:colOff>
      <xdr:row>9</xdr:row>
      <xdr:rowOff>95250</xdr:rowOff>
    </xdr:to>
    <xdr:pic>
      <xdr:nvPicPr>
        <xdr:cNvPr id="933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2867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4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4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4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4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4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4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4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4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4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4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95250</xdr:rowOff>
    </xdr:to>
    <xdr:pic>
      <xdr:nvPicPr>
        <xdr:cNvPr id="935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2867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57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58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59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60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61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62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63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64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65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66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67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68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69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70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71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72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73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74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75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76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95250</xdr:rowOff>
    </xdr:to>
    <xdr:pic>
      <xdr:nvPicPr>
        <xdr:cNvPr id="9377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78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79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80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81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82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83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84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85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86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87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88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9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95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96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97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98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399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00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01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02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03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04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05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06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07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08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09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10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11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12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13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14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95250</xdr:rowOff>
    </xdr:to>
    <xdr:pic>
      <xdr:nvPicPr>
        <xdr:cNvPr id="9415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16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17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18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19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20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21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22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23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24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25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26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3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34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35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3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37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38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3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40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41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4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43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44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4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46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47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4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49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50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5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52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85725</xdr:rowOff>
    </xdr:to>
    <xdr:pic>
      <xdr:nvPicPr>
        <xdr:cNvPr id="945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54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55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56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57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58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59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60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61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62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63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85725</xdr:rowOff>
    </xdr:to>
    <xdr:pic>
      <xdr:nvPicPr>
        <xdr:cNvPr id="9464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7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71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72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73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74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75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76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77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78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79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80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81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82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83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84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85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86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87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88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89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90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95250</xdr:rowOff>
    </xdr:to>
    <xdr:pic>
      <xdr:nvPicPr>
        <xdr:cNvPr id="949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92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93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94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95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96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97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98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499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00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01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02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0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10" name="Picture 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11" name="Picture 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1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13" name="Picture 1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14" name="Picture 1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1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16" name="Picture 1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17" name="Picture 1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1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19" name="Picture 1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20" name="Picture 1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2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22" name="Picture 2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23" name="Picture 2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2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25" name="Picture 2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26" name="Picture 2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2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28" name="Picture 2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191135</xdr:colOff>
      <xdr:row>60</xdr:row>
      <xdr:rowOff>95250</xdr:rowOff>
    </xdr:to>
    <xdr:pic>
      <xdr:nvPicPr>
        <xdr:cNvPr id="9529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5821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30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31" name="Picture 2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32" name="Picture 3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33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34" name="Picture 3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35" name="Picture 3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36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37" name="Picture 3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38" name="Picture 3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39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95250</xdr:rowOff>
    </xdr:to>
    <xdr:pic>
      <xdr:nvPicPr>
        <xdr:cNvPr id="9540" name="Picture 3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250" y="15821025"/>
          <a:ext cx="19050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191135</xdr:colOff>
      <xdr:row>47</xdr:row>
      <xdr:rowOff>95250</xdr:rowOff>
    </xdr:to>
    <xdr:pic>
      <xdr:nvPicPr>
        <xdr:cNvPr id="9541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2</xdr:col>
      <xdr:colOff>0</xdr:colOff>
      <xdr:row>47</xdr:row>
      <xdr:rowOff>0</xdr:rowOff>
    </xdr:from>
    <xdr:ext cx="191135" cy="142875"/>
    <xdr:pic>
      <xdr:nvPicPr>
        <xdr:cNvPr id="9542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47</xdr:row>
      <xdr:rowOff>0</xdr:rowOff>
    </xdr:from>
    <xdr:ext cx="191135" cy="95250"/>
    <xdr:pic>
      <xdr:nvPicPr>
        <xdr:cNvPr id="9543" name="Picture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0150" y="12519025"/>
          <a:ext cx="191135" cy="95250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0"/>
  <sheetViews>
    <sheetView tabSelected="1" zoomScale="150" zoomScaleNormal="150" workbookViewId="0">
      <pane ySplit="2" topLeftCell="A3" activePane="bottomLeft" state="frozen"/>
      <selection/>
      <selection pane="bottomLeft" activeCell="A1" sqref="$A1:$XFD2"/>
    </sheetView>
  </sheetViews>
  <sheetFormatPr defaultColWidth="9" defaultRowHeight="12" outlineLevelCol="7"/>
  <cols>
    <col min="1" max="1" width="6.25" style="2" customWidth="1"/>
    <col min="2" max="2" width="9.5" style="2" customWidth="1"/>
    <col min="3" max="3" width="23.25" style="2" customWidth="1"/>
    <col min="4" max="4" width="9.91666666666667" style="3" customWidth="1"/>
    <col min="5" max="5" width="9.91666666666667" style="4" customWidth="1"/>
    <col min="6" max="6" width="9.91666666666667" style="5" customWidth="1"/>
    <col min="7" max="7" width="6" style="6" customWidth="1"/>
    <col min="8" max="8" width="12.6666666666667" style="1" customWidth="1"/>
    <col min="9" max="16384" width="9" style="1"/>
  </cols>
  <sheetData>
    <row r="1" ht="54.75" customHeight="1" spans="1:8">
      <c r="A1" s="7" t="s">
        <v>0</v>
      </c>
      <c r="B1" s="7"/>
      <c r="C1" s="7"/>
      <c r="D1" s="7"/>
      <c r="E1" s="7"/>
      <c r="F1" s="8"/>
      <c r="G1" s="9"/>
      <c r="H1" s="8"/>
    </row>
    <row r="2" ht="31" customHeight="1" spans="1:8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1" t="s">
        <v>6</v>
      </c>
      <c r="G2" s="12" t="s">
        <v>7</v>
      </c>
      <c r="H2" s="13" t="s">
        <v>8</v>
      </c>
    </row>
    <row r="3" s="1" customFormat="1" ht="20" customHeight="1" spans="1:8">
      <c r="A3" s="14">
        <v>1</v>
      </c>
      <c r="B3" s="15" t="s">
        <v>9</v>
      </c>
      <c r="C3" s="15" t="s">
        <v>10</v>
      </c>
      <c r="D3" s="16">
        <v>72</v>
      </c>
      <c r="E3" s="17">
        <v>81</v>
      </c>
      <c r="F3" s="18">
        <f t="shared" ref="F3:F16" si="0">D3*0.5+E3*0.5</f>
        <v>76.5</v>
      </c>
      <c r="G3" s="12">
        <v>1</v>
      </c>
      <c r="H3" s="19" t="s">
        <v>11</v>
      </c>
    </row>
    <row r="4" s="1" customFormat="1" ht="20" customHeight="1" spans="1:8">
      <c r="A4" s="14">
        <v>2</v>
      </c>
      <c r="B4" s="15" t="s">
        <v>12</v>
      </c>
      <c r="C4" s="15" t="s">
        <v>10</v>
      </c>
      <c r="D4" s="16">
        <v>75</v>
      </c>
      <c r="E4" s="17">
        <v>76</v>
      </c>
      <c r="F4" s="11">
        <f t="shared" si="0"/>
        <v>75.5</v>
      </c>
      <c r="G4" s="12">
        <v>2</v>
      </c>
      <c r="H4" s="19"/>
    </row>
    <row r="5" s="1" customFormat="1" ht="20" customHeight="1" spans="1:8">
      <c r="A5" s="14">
        <v>3</v>
      </c>
      <c r="B5" s="15" t="s">
        <v>13</v>
      </c>
      <c r="C5" s="15" t="s">
        <v>14</v>
      </c>
      <c r="D5" s="16">
        <v>69.5</v>
      </c>
      <c r="E5" s="17">
        <v>91.67</v>
      </c>
      <c r="F5" s="18">
        <f t="shared" si="0"/>
        <v>80.585</v>
      </c>
      <c r="G5" s="12" t="s">
        <v>15</v>
      </c>
      <c r="H5" s="19" t="s">
        <v>11</v>
      </c>
    </row>
    <row r="6" s="1" customFormat="1" ht="20" customHeight="1" spans="1:8">
      <c r="A6" s="14">
        <v>4</v>
      </c>
      <c r="B6" s="15" t="s">
        <v>16</v>
      </c>
      <c r="C6" s="15" t="s">
        <v>14</v>
      </c>
      <c r="D6" s="16">
        <v>75</v>
      </c>
      <c r="E6" s="17">
        <v>81.33</v>
      </c>
      <c r="F6" s="18">
        <f t="shared" si="0"/>
        <v>78.165</v>
      </c>
      <c r="G6" s="12" t="s">
        <v>17</v>
      </c>
      <c r="H6" s="19" t="s">
        <v>11</v>
      </c>
    </row>
    <row r="7" s="1" customFormat="1" ht="20" customHeight="1" spans="1:8">
      <c r="A7" s="14">
        <v>5</v>
      </c>
      <c r="B7" s="15" t="s">
        <v>18</v>
      </c>
      <c r="C7" s="15" t="s">
        <v>14</v>
      </c>
      <c r="D7" s="16">
        <v>77</v>
      </c>
      <c r="E7" s="17">
        <v>79</v>
      </c>
      <c r="F7" s="18">
        <f t="shared" si="0"/>
        <v>78</v>
      </c>
      <c r="G7" s="12" t="s">
        <v>19</v>
      </c>
      <c r="H7" s="19" t="s">
        <v>11</v>
      </c>
    </row>
    <row r="8" s="1" customFormat="1" ht="20" customHeight="1" spans="1:8">
      <c r="A8" s="14">
        <v>6</v>
      </c>
      <c r="B8" s="15" t="s">
        <v>20</v>
      </c>
      <c r="C8" s="15" t="s">
        <v>14</v>
      </c>
      <c r="D8" s="16">
        <v>65</v>
      </c>
      <c r="E8" s="17">
        <v>84</v>
      </c>
      <c r="F8" s="18">
        <f t="shared" si="0"/>
        <v>74.5</v>
      </c>
      <c r="G8" s="12" t="s">
        <v>21</v>
      </c>
      <c r="H8" s="19" t="s">
        <v>11</v>
      </c>
    </row>
    <row r="9" s="1" customFormat="1" ht="20" customHeight="1" spans="1:8">
      <c r="A9" s="14">
        <v>7</v>
      </c>
      <c r="B9" s="15" t="s">
        <v>22</v>
      </c>
      <c r="C9" s="15" t="s">
        <v>14</v>
      </c>
      <c r="D9" s="16">
        <v>71</v>
      </c>
      <c r="E9" s="17">
        <v>77.33</v>
      </c>
      <c r="F9" s="11">
        <f t="shared" si="0"/>
        <v>74.165</v>
      </c>
      <c r="G9" s="12" t="s">
        <v>23</v>
      </c>
      <c r="H9" s="19"/>
    </row>
    <row r="10" s="1" customFormat="1" ht="20" customHeight="1" spans="1:8">
      <c r="A10" s="14">
        <v>8</v>
      </c>
      <c r="B10" s="15" t="s">
        <v>24</v>
      </c>
      <c r="C10" s="15" t="s">
        <v>14</v>
      </c>
      <c r="D10" s="16">
        <v>62</v>
      </c>
      <c r="E10" s="17">
        <v>83.67</v>
      </c>
      <c r="F10" s="11">
        <f t="shared" si="0"/>
        <v>72.835</v>
      </c>
      <c r="G10" s="12" t="s">
        <v>25</v>
      </c>
      <c r="H10" s="19"/>
    </row>
    <row r="11" s="1" customFormat="1" ht="20" customHeight="1" spans="1:8">
      <c r="A11" s="14">
        <v>9</v>
      </c>
      <c r="B11" s="15" t="s">
        <v>26</v>
      </c>
      <c r="C11" s="15" t="s">
        <v>14</v>
      </c>
      <c r="D11" s="16">
        <v>66</v>
      </c>
      <c r="E11" s="17">
        <v>78.33</v>
      </c>
      <c r="F11" s="11">
        <f t="shared" si="0"/>
        <v>72.165</v>
      </c>
      <c r="G11" s="12" t="s">
        <v>27</v>
      </c>
      <c r="H11" s="19"/>
    </row>
    <row r="12" s="1" customFormat="1" ht="20" customHeight="1" spans="1:8">
      <c r="A12" s="14">
        <v>10</v>
      </c>
      <c r="B12" s="15" t="s">
        <v>28</v>
      </c>
      <c r="C12" s="15" t="s">
        <v>14</v>
      </c>
      <c r="D12" s="16">
        <v>66.5</v>
      </c>
      <c r="E12" s="17">
        <v>77.67</v>
      </c>
      <c r="F12" s="11">
        <f t="shared" si="0"/>
        <v>72.085</v>
      </c>
      <c r="G12" s="12" t="s">
        <v>29</v>
      </c>
      <c r="H12" s="19"/>
    </row>
    <row r="13" s="1" customFormat="1" ht="20" customHeight="1" spans="1:8">
      <c r="A13" s="14">
        <v>11</v>
      </c>
      <c r="B13" s="15" t="s">
        <v>30</v>
      </c>
      <c r="C13" s="15" t="s">
        <v>14</v>
      </c>
      <c r="D13" s="16">
        <v>67</v>
      </c>
      <c r="E13" s="17">
        <v>76.67</v>
      </c>
      <c r="F13" s="11">
        <f t="shared" si="0"/>
        <v>71.835</v>
      </c>
      <c r="G13" s="12" t="s">
        <v>31</v>
      </c>
      <c r="H13" s="19"/>
    </row>
    <row r="14" s="1" customFormat="1" ht="20" customHeight="1" spans="1:8">
      <c r="A14" s="14">
        <v>12</v>
      </c>
      <c r="B14" s="15" t="s">
        <v>32</v>
      </c>
      <c r="C14" s="15" t="s">
        <v>14</v>
      </c>
      <c r="D14" s="16">
        <v>62</v>
      </c>
      <c r="E14" s="17">
        <v>81.33</v>
      </c>
      <c r="F14" s="11">
        <f t="shared" si="0"/>
        <v>71.665</v>
      </c>
      <c r="G14" s="12" t="s">
        <v>33</v>
      </c>
      <c r="H14" s="19"/>
    </row>
    <row r="15" s="1" customFormat="1" ht="20" customHeight="1" spans="1:8">
      <c r="A15" s="14">
        <v>13</v>
      </c>
      <c r="B15" s="15" t="s">
        <v>34</v>
      </c>
      <c r="C15" s="15" t="s">
        <v>14</v>
      </c>
      <c r="D15" s="16">
        <v>64</v>
      </c>
      <c r="E15" s="17">
        <v>76.33</v>
      </c>
      <c r="F15" s="11">
        <f t="shared" si="0"/>
        <v>70.165</v>
      </c>
      <c r="G15" s="12" t="s">
        <v>35</v>
      </c>
      <c r="H15" s="19"/>
    </row>
    <row r="16" s="1" customFormat="1" ht="20" customHeight="1" spans="1:8">
      <c r="A16" s="14">
        <v>14</v>
      </c>
      <c r="B16" s="15" t="s">
        <v>36</v>
      </c>
      <c r="C16" s="15" t="s">
        <v>14</v>
      </c>
      <c r="D16" s="16">
        <v>63</v>
      </c>
      <c r="E16" s="17">
        <v>72.67</v>
      </c>
      <c r="F16" s="11">
        <f t="shared" si="0"/>
        <v>67.835</v>
      </c>
      <c r="G16" s="12" t="s">
        <v>37</v>
      </c>
      <c r="H16" s="19"/>
    </row>
    <row r="17" s="1" customFormat="1" ht="20" customHeight="1" spans="1:8">
      <c r="A17" s="14">
        <v>15</v>
      </c>
      <c r="B17" s="15" t="s">
        <v>38</v>
      </c>
      <c r="C17" s="15" t="s">
        <v>14</v>
      </c>
      <c r="D17" s="16">
        <v>62.5</v>
      </c>
      <c r="E17" s="17">
        <v>69.33</v>
      </c>
      <c r="F17" s="11" t="s">
        <v>39</v>
      </c>
      <c r="G17" s="12"/>
      <c r="H17" s="19"/>
    </row>
    <row r="18" s="1" customFormat="1" ht="20" customHeight="1" spans="1:8">
      <c r="A18" s="14">
        <v>16</v>
      </c>
      <c r="B18" s="15" t="s">
        <v>40</v>
      </c>
      <c r="C18" s="15" t="s">
        <v>14</v>
      </c>
      <c r="D18" s="16">
        <v>62</v>
      </c>
      <c r="E18" s="17" t="s">
        <v>41</v>
      </c>
      <c r="F18" s="11" t="s">
        <v>39</v>
      </c>
      <c r="G18" s="12"/>
      <c r="H18" s="19"/>
    </row>
    <row r="19" s="1" customFormat="1" ht="20" customHeight="1" spans="1:8">
      <c r="A19" s="14">
        <v>17</v>
      </c>
      <c r="B19" s="15" t="s">
        <v>42</v>
      </c>
      <c r="C19" s="15" t="s">
        <v>43</v>
      </c>
      <c r="D19" s="16">
        <v>62.5</v>
      </c>
      <c r="E19" s="17">
        <v>86.67</v>
      </c>
      <c r="F19" s="18">
        <f t="shared" ref="F19:F27" si="1">D19*0.5+E19*0.5</f>
        <v>74.585</v>
      </c>
      <c r="G19" s="12" t="s">
        <v>15</v>
      </c>
      <c r="H19" s="19" t="s">
        <v>11</v>
      </c>
    </row>
    <row r="20" s="1" customFormat="1" ht="20" customHeight="1" spans="1:8">
      <c r="A20" s="14">
        <v>18</v>
      </c>
      <c r="B20" s="15" t="s">
        <v>44</v>
      </c>
      <c r="C20" s="15" t="s">
        <v>43</v>
      </c>
      <c r="D20" s="16">
        <v>65</v>
      </c>
      <c r="E20" s="17">
        <v>82.33</v>
      </c>
      <c r="F20" s="18">
        <f t="shared" si="1"/>
        <v>73.665</v>
      </c>
      <c r="G20" s="12" t="s">
        <v>17</v>
      </c>
      <c r="H20" s="19" t="s">
        <v>11</v>
      </c>
    </row>
    <row r="21" s="1" customFormat="1" ht="20" customHeight="1" spans="1:8">
      <c r="A21" s="14">
        <v>19</v>
      </c>
      <c r="B21" s="15" t="s">
        <v>45</v>
      </c>
      <c r="C21" s="15" t="s">
        <v>43</v>
      </c>
      <c r="D21" s="16">
        <v>61</v>
      </c>
      <c r="E21" s="17">
        <v>85.67</v>
      </c>
      <c r="F21" s="18">
        <f t="shared" si="1"/>
        <v>73.335</v>
      </c>
      <c r="G21" s="12" t="s">
        <v>19</v>
      </c>
      <c r="H21" s="19" t="s">
        <v>11</v>
      </c>
    </row>
    <row r="22" s="1" customFormat="1" ht="20" customHeight="1" spans="1:8">
      <c r="A22" s="14">
        <v>20</v>
      </c>
      <c r="B22" s="15" t="s">
        <v>46</v>
      </c>
      <c r="C22" s="15" t="s">
        <v>43</v>
      </c>
      <c r="D22" s="16">
        <v>61</v>
      </c>
      <c r="E22" s="17">
        <v>75.17</v>
      </c>
      <c r="F22" s="18">
        <f t="shared" si="1"/>
        <v>68.085</v>
      </c>
      <c r="G22" s="12" t="s">
        <v>21</v>
      </c>
      <c r="H22" s="19" t="s">
        <v>11</v>
      </c>
    </row>
    <row r="23" s="1" customFormat="1" ht="20" customHeight="1" spans="1:8">
      <c r="A23" s="14">
        <v>21</v>
      </c>
      <c r="B23" s="15" t="s">
        <v>47</v>
      </c>
      <c r="C23" s="15" t="s">
        <v>43</v>
      </c>
      <c r="D23" s="16">
        <v>58</v>
      </c>
      <c r="E23" s="17">
        <v>77.67</v>
      </c>
      <c r="F23" s="18">
        <f t="shared" si="1"/>
        <v>67.835</v>
      </c>
      <c r="G23" s="12" t="s">
        <v>23</v>
      </c>
      <c r="H23" s="19" t="s">
        <v>11</v>
      </c>
    </row>
    <row r="24" s="1" customFormat="1" ht="20" customHeight="1" spans="1:8">
      <c r="A24" s="14">
        <v>22</v>
      </c>
      <c r="B24" s="15" t="s">
        <v>48</v>
      </c>
      <c r="C24" s="15" t="s">
        <v>43</v>
      </c>
      <c r="D24" s="16">
        <v>57</v>
      </c>
      <c r="E24" s="17">
        <v>76</v>
      </c>
      <c r="F24" s="18">
        <f t="shared" si="1"/>
        <v>66.5</v>
      </c>
      <c r="G24" s="12" t="s">
        <v>25</v>
      </c>
      <c r="H24" s="19" t="s">
        <v>11</v>
      </c>
    </row>
    <row r="25" s="1" customFormat="1" ht="20" customHeight="1" spans="1:8">
      <c r="A25" s="14">
        <v>23</v>
      </c>
      <c r="B25" s="15" t="s">
        <v>49</v>
      </c>
      <c r="C25" s="15" t="s">
        <v>43</v>
      </c>
      <c r="D25" s="16">
        <v>58</v>
      </c>
      <c r="E25" s="17">
        <v>74.33</v>
      </c>
      <c r="F25" s="18">
        <f t="shared" si="1"/>
        <v>66.165</v>
      </c>
      <c r="G25" s="12" t="s">
        <v>27</v>
      </c>
      <c r="H25" s="19" t="s">
        <v>11</v>
      </c>
    </row>
    <row r="26" s="1" customFormat="1" ht="20" customHeight="1" spans="1:8">
      <c r="A26" s="14">
        <v>24</v>
      </c>
      <c r="B26" s="15" t="s">
        <v>50</v>
      </c>
      <c r="C26" s="15" t="s">
        <v>43</v>
      </c>
      <c r="D26" s="16">
        <v>55</v>
      </c>
      <c r="E26" s="17">
        <v>74.83</v>
      </c>
      <c r="F26" s="18">
        <f t="shared" si="1"/>
        <v>64.915</v>
      </c>
      <c r="G26" s="12" t="s">
        <v>29</v>
      </c>
      <c r="H26" s="19" t="s">
        <v>11</v>
      </c>
    </row>
    <row r="27" s="1" customFormat="1" ht="20" customHeight="1" spans="1:8">
      <c r="A27" s="14">
        <v>25</v>
      </c>
      <c r="B27" s="15" t="s">
        <v>51</v>
      </c>
      <c r="C27" s="15" t="s">
        <v>43</v>
      </c>
      <c r="D27" s="16">
        <v>57.5</v>
      </c>
      <c r="E27" s="17">
        <v>72</v>
      </c>
      <c r="F27" s="11">
        <f t="shared" si="1"/>
        <v>64.75</v>
      </c>
      <c r="G27" s="12" t="s">
        <v>31</v>
      </c>
      <c r="H27" s="19"/>
    </row>
    <row r="28" s="1" customFormat="1" ht="20" customHeight="1" spans="1:8">
      <c r="A28" s="14">
        <v>26</v>
      </c>
      <c r="B28" s="15" t="s">
        <v>52</v>
      </c>
      <c r="C28" s="15" t="s">
        <v>43</v>
      </c>
      <c r="D28" s="16">
        <v>61</v>
      </c>
      <c r="E28" s="17">
        <v>68.67</v>
      </c>
      <c r="F28" s="11" t="s">
        <v>39</v>
      </c>
      <c r="G28" s="12"/>
      <c r="H28" s="19"/>
    </row>
    <row r="29" s="1" customFormat="1" ht="20" customHeight="1" spans="1:8">
      <c r="A29" s="14">
        <v>27</v>
      </c>
      <c r="B29" s="15" t="s">
        <v>53</v>
      </c>
      <c r="C29" s="15" t="s">
        <v>43</v>
      </c>
      <c r="D29" s="16">
        <v>62</v>
      </c>
      <c r="E29" s="17">
        <v>64.17</v>
      </c>
      <c r="F29" s="11" t="s">
        <v>39</v>
      </c>
      <c r="G29" s="12"/>
      <c r="H29" s="19"/>
    </row>
    <row r="30" s="1" customFormat="1" ht="20" customHeight="1" spans="1:8">
      <c r="A30" s="14">
        <v>28</v>
      </c>
      <c r="B30" s="15" t="s">
        <v>54</v>
      </c>
      <c r="C30" s="15" t="s">
        <v>43</v>
      </c>
      <c r="D30" s="16">
        <v>56</v>
      </c>
      <c r="E30" s="17">
        <v>69.67</v>
      </c>
      <c r="F30" s="11" t="s">
        <v>39</v>
      </c>
      <c r="G30" s="12"/>
      <c r="H30" s="19"/>
    </row>
    <row r="31" s="1" customFormat="1" ht="20" customHeight="1" spans="1:8">
      <c r="A31" s="14">
        <v>29</v>
      </c>
      <c r="B31" s="15" t="s">
        <v>55</v>
      </c>
      <c r="C31" s="15" t="s">
        <v>56</v>
      </c>
      <c r="D31" s="16">
        <v>63.75</v>
      </c>
      <c r="E31" s="17">
        <v>80</v>
      </c>
      <c r="F31" s="18">
        <f t="shared" ref="F31:F39" si="2">D31*0.5+E31*0.5</f>
        <v>71.875</v>
      </c>
      <c r="G31" s="12" t="s">
        <v>15</v>
      </c>
      <c r="H31" s="19" t="s">
        <v>11</v>
      </c>
    </row>
    <row r="32" s="1" customFormat="1" ht="20" customHeight="1" spans="1:8">
      <c r="A32" s="14">
        <v>30</v>
      </c>
      <c r="B32" s="20" t="s">
        <v>57</v>
      </c>
      <c r="C32" s="20" t="s">
        <v>58</v>
      </c>
      <c r="D32" s="16">
        <v>79</v>
      </c>
      <c r="E32" s="17">
        <v>80</v>
      </c>
      <c r="F32" s="18">
        <f t="shared" si="2"/>
        <v>79.5</v>
      </c>
      <c r="G32" s="12" t="s">
        <v>15</v>
      </c>
      <c r="H32" s="19" t="s">
        <v>11</v>
      </c>
    </row>
    <row r="33" s="1" customFormat="1" ht="20" customHeight="1" spans="1:8">
      <c r="A33" s="14">
        <v>31</v>
      </c>
      <c r="B33" s="20" t="s">
        <v>59</v>
      </c>
      <c r="C33" s="20" t="s">
        <v>58</v>
      </c>
      <c r="D33" s="16">
        <v>70</v>
      </c>
      <c r="E33" s="17">
        <v>84.67</v>
      </c>
      <c r="F33" s="18">
        <f t="shared" si="2"/>
        <v>77.335</v>
      </c>
      <c r="G33" s="12" t="s">
        <v>17</v>
      </c>
      <c r="H33" s="19" t="s">
        <v>11</v>
      </c>
    </row>
    <row r="34" s="1" customFormat="1" ht="20" customHeight="1" spans="1:8">
      <c r="A34" s="14">
        <v>32</v>
      </c>
      <c r="B34" s="20" t="s">
        <v>60</v>
      </c>
      <c r="C34" s="20" t="s">
        <v>58</v>
      </c>
      <c r="D34" s="16">
        <v>58</v>
      </c>
      <c r="E34" s="17">
        <v>78.33</v>
      </c>
      <c r="F34" s="18">
        <f t="shared" si="2"/>
        <v>68.165</v>
      </c>
      <c r="G34" s="12" t="s">
        <v>19</v>
      </c>
      <c r="H34" s="19" t="s">
        <v>11</v>
      </c>
    </row>
    <row r="35" s="1" customFormat="1" ht="20" customHeight="1" spans="1:8">
      <c r="A35" s="14">
        <v>33</v>
      </c>
      <c r="B35" s="20" t="s">
        <v>61</v>
      </c>
      <c r="C35" s="20" t="s">
        <v>58</v>
      </c>
      <c r="D35" s="16">
        <v>54</v>
      </c>
      <c r="E35" s="17">
        <v>81</v>
      </c>
      <c r="F35" s="18">
        <f t="shared" si="2"/>
        <v>67.5</v>
      </c>
      <c r="G35" s="12" t="s">
        <v>21</v>
      </c>
      <c r="H35" s="19" t="s">
        <v>11</v>
      </c>
    </row>
    <row r="36" s="1" customFormat="1" ht="20" customHeight="1" spans="1:8">
      <c r="A36" s="14">
        <v>34</v>
      </c>
      <c r="B36" s="20" t="s">
        <v>62</v>
      </c>
      <c r="C36" s="20" t="s">
        <v>63</v>
      </c>
      <c r="D36" s="16">
        <v>61</v>
      </c>
      <c r="E36" s="17">
        <v>81.67</v>
      </c>
      <c r="F36" s="18">
        <f t="shared" si="2"/>
        <v>71.335</v>
      </c>
      <c r="G36" s="12" t="s">
        <v>15</v>
      </c>
      <c r="H36" s="19" t="s">
        <v>11</v>
      </c>
    </row>
    <row r="37" s="1" customFormat="1" ht="20" customHeight="1" spans="1:8">
      <c r="A37" s="14">
        <v>35</v>
      </c>
      <c r="B37" s="20" t="s">
        <v>64</v>
      </c>
      <c r="C37" s="20" t="s">
        <v>63</v>
      </c>
      <c r="D37" s="16">
        <v>67</v>
      </c>
      <c r="E37" s="17">
        <v>74.33</v>
      </c>
      <c r="F37" s="11">
        <f t="shared" si="2"/>
        <v>70.665</v>
      </c>
      <c r="G37" s="12" t="s">
        <v>17</v>
      </c>
      <c r="H37" s="19"/>
    </row>
    <row r="38" s="1" customFormat="1" ht="20" customHeight="1" spans="1:8">
      <c r="A38" s="14">
        <v>36</v>
      </c>
      <c r="B38" s="20" t="s">
        <v>65</v>
      </c>
      <c r="C38" s="20" t="s">
        <v>66</v>
      </c>
      <c r="D38" s="16">
        <v>68</v>
      </c>
      <c r="E38" s="17">
        <v>83.33</v>
      </c>
      <c r="F38" s="18">
        <f t="shared" si="2"/>
        <v>75.665</v>
      </c>
      <c r="G38" s="12" t="s">
        <v>15</v>
      </c>
      <c r="H38" s="19" t="s">
        <v>11</v>
      </c>
    </row>
    <row r="39" s="1" customFormat="1" ht="20" customHeight="1" spans="1:8">
      <c r="A39" s="14">
        <v>37</v>
      </c>
      <c r="B39" s="20" t="s">
        <v>67</v>
      </c>
      <c r="C39" s="20" t="s">
        <v>68</v>
      </c>
      <c r="D39" s="16">
        <v>75</v>
      </c>
      <c r="E39" s="17">
        <v>77</v>
      </c>
      <c r="F39" s="18">
        <f t="shared" si="2"/>
        <v>76</v>
      </c>
      <c r="G39" s="12" t="s">
        <v>15</v>
      </c>
      <c r="H39" s="19" t="s">
        <v>11</v>
      </c>
    </row>
    <row r="40" s="1" customFormat="1" ht="20" customHeight="1" spans="1:8">
      <c r="A40" s="14">
        <v>38</v>
      </c>
      <c r="B40" s="20" t="s">
        <v>69</v>
      </c>
      <c r="C40" s="20" t="s">
        <v>68</v>
      </c>
      <c r="D40" s="16">
        <v>80</v>
      </c>
      <c r="E40" s="17">
        <v>65.33</v>
      </c>
      <c r="F40" s="11" t="s">
        <v>39</v>
      </c>
      <c r="G40" s="12"/>
      <c r="H40" s="19"/>
    </row>
    <row r="41" s="1" customFormat="1" ht="20" customHeight="1" spans="1:8">
      <c r="A41" s="14">
        <v>39</v>
      </c>
      <c r="B41" s="15" t="s">
        <v>70</v>
      </c>
      <c r="C41" s="15" t="s">
        <v>71</v>
      </c>
      <c r="D41" s="16">
        <v>56</v>
      </c>
      <c r="E41" s="17">
        <v>80.33</v>
      </c>
      <c r="F41" s="18">
        <f>D41*0.5+E41*0.5</f>
        <v>68.165</v>
      </c>
      <c r="G41" s="12" t="s">
        <v>15</v>
      </c>
      <c r="H41" s="19" t="s">
        <v>11</v>
      </c>
    </row>
    <row r="42" s="1" customFormat="1" ht="20" customHeight="1" spans="1:8">
      <c r="A42" s="14">
        <v>40</v>
      </c>
      <c r="B42" s="15" t="s">
        <v>72</v>
      </c>
      <c r="C42" s="15" t="s">
        <v>71</v>
      </c>
      <c r="D42" s="16">
        <v>52</v>
      </c>
      <c r="E42" s="17">
        <v>82.67</v>
      </c>
      <c r="F42" s="18">
        <f>D42*0.5+E42*0.5</f>
        <v>67.335</v>
      </c>
      <c r="G42" s="12" t="s">
        <v>17</v>
      </c>
      <c r="H42" s="19" t="s">
        <v>11</v>
      </c>
    </row>
    <row r="43" s="1" customFormat="1" ht="20" customHeight="1" spans="1:8">
      <c r="A43" s="14">
        <v>41</v>
      </c>
      <c r="B43" s="15" t="s">
        <v>73</v>
      </c>
      <c r="C43" s="15" t="s">
        <v>71</v>
      </c>
      <c r="D43" s="16">
        <v>47</v>
      </c>
      <c r="E43" s="17">
        <v>66.67</v>
      </c>
      <c r="F43" s="11" t="s">
        <v>39</v>
      </c>
      <c r="G43" s="12"/>
      <c r="H43" s="19"/>
    </row>
    <row r="44" s="1" customFormat="1" ht="20" customHeight="1" spans="1:8">
      <c r="A44" s="14">
        <v>42</v>
      </c>
      <c r="B44" s="20" t="s">
        <v>74</v>
      </c>
      <c r="C44" s="20" t="s">
        <v>75</v>
      </c>
      <c r="D44" s="16">
        <v>77.5</v>
      </c>
      <c r="E44" s="17">
        <v>84.33</v>
      </c>
      <c r="F44" s="18">
        <f>D44*0.5+E44*0.5</f>
        <v>80.915</v>
      </c>
      <c r="G44" s="12" t="s">
        <v>15</v>
      </c>
      <c r="H44" s="19" t="s">
        <v>11</v>
      </c>
    </row>
    <row r="45" s="1" customFormat="1" ht="20" customHeight="1" spans="1:8">
      <c r="A45" s="14">
        <v>43</v>
      </c>
      <c r="B45" s="20" t="s">
        <v>76</v>
      </c>
      <c r="C45" s="20" t="s">
        <v>75</v>
      </c>
      <c r="D45" s="16">
        <v>61</v>
      </c>
      <c r="E45" s="17">
        <v>64.67</v>
      </c>
      <c r="F45" s="11" t="s">
        <v>39</v>
      </c>
      <c r="G45" s="12"/>
      <c r="H45" s="19"/>
    </row>
    <row r="46" s="1" customFormat="1" ht="20" customHeight="1" spans="1:8">
      <c r="A46" s="14">
        <v>44</v>
      </c>
      <c r="B46" s="15" t="s">
        <v>77</v>
      </c>
      <c r="C46" s="15" t="s">
        <v>78</v>
      </c>
      <c r="D46" s="16">
        <v>81.5</v>
      </c>
      <c r="E46" s="17">
        <v>78.33</v>
      </c>
      <c r="F46" s="18">
        <f>D46*0.5+E46*0.5</f>
        <v>79.915</v>
      </c>
      <c r="G46" s="12" t="s">
        <v>15</v>
      </c>
      <c r="H46" s="19" t="s">
        <v>11</v>
      </c>
    </row>
    <row r="47" s="1" customFormat="1" ht="20" customHeight="1" spans="1:8">
      <c r="A47" s="14">
        <v>45</v>
      </c>
      <c r="B47" s="15" t="s">
        <v>79</v>
      </c>
      <c r="C47" s="15" t="s">
        <v>80</v>
      </c>
      <c r="D47" s="16">
        <v>65</v>
      </c>
      <c r="E47" s="17">
        <v>86.67</v>
      </c>
      <c r="F47" s="18">
        <f>D47*0.5+E47*0.5</f>
        <v>75.835</v>
      </c>
      <c r="G47" s="12" t="s">
        <v>15</v>
      </c>
      <c r="H47" s="19" t="s">
        <v>11</v>
      </c>
    </row>
    <row r="48" s="1" customFormat="1" ht="20" customHeight="1" spans="1:8">
      <c r="A48" s="14">
        <v>46</v>
      </c>
      <c r="B48" s="15" t="s">
        <v>81</v>
      </c>
      <c r="C48" s="15" t="s">
        <v>80</v>
      </c>
      <c r="D48" s="16">
        <v>79.5</v>
      </c>
      <c r="E48" s="17">
        <v>62</v>
      </c>
      <c r="F48" s="11" t="s">
        <v>39</v>
      </c>
      <c r="G48" s="12"/>
      <c r="H48" s="19"/>
    </row>
    <row r="49" s="1" customFormat="1" ht="20" customHeight="1" spans="1:8">
      <c r="A49" s="14">
        <v>47</v>
      </c>
      <c r="B49" s="15" t="s">
        <v>82</v>
      </c>
      <c r="C49" s="15" t="s">
        <v>80</v>
      </c>
      <c r="D49" s="16">
        <v>49.5</v>
      </c>
      <c r="E49" s="17">
        <v>62.67</v>
      </c>
      <c r="F49" s="11" t="s">
        <v>39</v>
      </c>
      <c r="G49" s="12"/>
      <c r="H49" s="19"/>
    </row>
    <row r="50" s="1" customFormat="1" ht="20" customHeight="1" spans="1:8">
      <c r="A50" s="14">
        <v>48</v>
      </c>
      <c r="B50" s="15" t="s">
        <v>83</v>
      </c>
      <c r="C50" s="15" t="s">
        <v>84</v>
      </c>
      <c r="D50" s="16">
        <v>67.6</v>
      </c>
      <c r="E50" s="17">
        <v>86.33</v>
      </c>
      <c r="F50" s="18">
        <f>D50*0.5+E50*0.5</f>
        <v>76.965</v>
      </c>
      <c r="G50" s="12" t="s">
        <v>15</v>
      </c>
      <c r="H50" s="19" t="s">
        <v>11</v>
      </c>
    </row>
    <row r="51" s="1" customFormat="1" ht="20" customHeight="1" spans="1:8">
      <c r="A51" s="14">
        <v>49</v>
      </c>
      <c r="B51" s="15" t="s">
        <v>85</v>
      </c>
      <c r="C51" s="15" t="s">
        <v>86</v>
      </c>
      <c r="D51" s="16">
        <v>69.5</v>
      </c>
      <c r="E51" s="17">
        <v>84.67</v>
      </c>
      <c r="F51" s="18">
        <f>D51*0.5+E51*0.5</f>
        <v>77.085</v>
      </c>
      <c r="G51" s="12" t="s">
        <v>15</v>
      </c>
      <c r="H51" s="19" t="s">
        <v>11</v>
      </c>
    </row>
    <row r="52" s="1" customFormat="1" ht="20" customHeight="1" spans="1:8">
      <c r="A52" s="14">
        <v>50</v>
      </c>
      <c r="B52" s="15" t="s">
        <v>87</v>
      </c>
      <c r="C52" s="15" t="s">
        <v>86</v>
      </c>
      <c r="D52" s="16">
        <v>58.5</v>
      </c>
      <c r="E52" s="17">
        <v>71.67</v>
      </c>
      <c r="F52" s="11">
        <f>D52*0.5+E52*0.5</f>
        <v>65.085</v>
      </c>
      <c r="G52" s="12" t="s">
        <v>17</v>
      </c>
      <c r="H52" s="19"/>
    </row>
    <row r="53" s="1" customFormat="1" ht="20" customHeight="1" spans="1:8">
      <c r="A53" s="14">
        <v>51</v>
      </c>
      <c r="B53" s="20" t="s">
        <v>88</v>
      </c>
      <c r="C53" s="20" t="s">
        <v>89</v>
      </c>
      <c r="D53" s="16">
        <v>71.5</v>
      </c>
      <c r="E53" s="17">
        <v>78.33</v>
      </c>
      <c r="F53" s="18">
        <f>D53*0.5+E53*0.5</f>
        <v>74.915</v>
      </c>
      <c r="G53" s="12" t="s">
        <v>15</v>
      </c>
      <c r="H53" s="19" t="s">
        <v>11</v>
      </c>
    </row>
    <row r="54" s="1" customFormat="1" ht="20" customHeight="1" spans="1:8">
      <c r="A54" s="14">
        <v>52</v>
      </c>
      <c r="B54" s="20" t="s">
        <v>90</v>
      </c>
      <c r="C54" s="20" t="s">
        <v>89</v>
      </c>
      <c r="D54" s="16">
        <v>68.5</v>
      </c>
      <c r="E54" s="17">
        <v>66.33</v>
      </c>
      <c r="F54" s="11" t="s">
        <v>39</v>
      </c>
      <c r="G54" s="12"/>
      <c r="H54" s="19"/>
    </row>
    <row r="55" s="1" customFormat="1" ht="20" customHeight="1" spans="1:8">
      <c r="A55" s="14">
        <v>53</v>
      </c>
      <c r="B55" s="20" t="s">
        <v>91</v>
      </c>
      <c r="C55" s="20" t="s">
        <v>89</v>
      </c>
      <c r="D55" s="16">
        <v>70.5</v>
      </c>
      <c r="E55" s="17">
        <v>60.33</v>
      </c>
      <c r="F55" s="11" t="s">
        <v>39</v>
      </c>
      <c r="G55" s="12"/>
      <c r="H55" s="19"/>
    </row>
    <row r="56" s="1" customFormat="1" ht="20" customHeight="1" spans="1:8">
      <c r="A56" s="14">
        <v>54</v>
      </c>
      <c r="B56" s="15" t="s">
        <v>92</v>
      </c>
      <c r="C56" s="15" t="s">
        <v>93</v>
      </c>
      <c r="D56" s="16">
        <v>57</v>
      </c>
      <c r="E56" s="17">
        <v>80.33</v>
      </c>
      <c r="F56" s="18">
        <f>D56*0.5+E56*0.5</f>
        <v>68.665</v>
      </c>
      <c r="G56" s="12" t="s">
        <v>15</v>
      </c>
      <c r="H56" s="19" t="s">
        <v>11</v>
      </c>
    </row>
    <row r="57" s="1" customFormat="1" ht="20" customHeight="1" spans="1:8">
      <c r="A57" s="14">
        <v>55</v>
      </c>
      <c r="B57" s="20" t="s">
        <v>94</v>
      </c>
      <c r="C57" s="20" t="s">
        <v>95</v>
      </c>
      <c r="D57" s="16">
        <v>85</v>
      </c>
      <c r="E57" s="17">
        <v>79.67</v>
      </c>
      <c r="F57" s="18">
        <f>D57*0.5+E57*0.5</f>
        <v>82.335</v>
      </c>
      <c r="G57" s="12" t="s">
        <v>15</v>
      </c>
      <c r="H57" s="19" t="s">
        <v>11</v>
      </c>
    </row>
    <row r="58" s="1" customFormat="1" ht="20" customHeight="1" spans="1:8">
      <c r="A58" s="14">
        <v>56</v>
      </c>
      <c r="B58" s="15" t="s">
        <v>96</v>
      </c>
      <c r="C58" s="15" t="s">
        <v>97</v>
      </c>
      <c r="D58" s="16">
        <v>72</v>
      </c>
      <c r="E58" s="17">
        <v>77.33</v>
      </c>
      <c r="F58" s="18">
        <f>D58*0.5+E58*0.5</f>
        <v>74.665</v>
      </c>
      <c r="G58" s="12" t="s">
        <v>15</v>
      </c>
      <c r="H58" s="19" t="s">
        <v>11</v>
      </c>
    </row>
    <row r="59" s="1" customFormat="1" ht="20" customHeight="1" spans="1:8">
      <c r="A59" s="14">
        <v>57</v>
      </c>
      <c r="B59" s="15" t="s">
        <v>98</v>
      </c>
      <c r="C59" s="15" t="s">
        <v>97</v>
      </c>
      <c r="D59" s="16">
        <v>72</v>
      </c>
      <c r="E59" s="17">
        <v>70</v>
      </c>
      <c r="F59" s="18">
        <f>D59*0.5+E59*0.5</f>
        <v>71</v>
      </c>
      <c r="G59" s="12" t="s">
        <v>17</v>
      </c>
      <c r="H59" s="19" t="s">
        <v>11</v>
      </c>
    </row>
    <row r="60" s="1" customFormat="1" ht="20" customHeight="1" spans="1:8">
      <c r="A60" s="14">
        <v>58</v>
      </c>
      <c r="B60" s="15" t="s">
        <v>99</v>
      </c>
      <c r="C60" s="15" t="s">
        <v>97</v>
      </c>
      <c r="D60" s="16">
        <v>62</v>
      </c>
      <c r="E60" s="17">
        <v>68</v>
      </c>
      <c r="F60" s="11" t="s">
        <v>39</v>
      </c>
      <c r="G60" s="12"/>
      <c r="H60" s="19"/>
    </row>
  </sheetData>
  <sortState ref="A3:H60">
    <sortCondition ref="C3:C60"/>
    <sortCondition ref="F3:F60" descending="1"/>
  </sortState>
  <mergeCells count="1">
    <mergeCell ref="A1:H1"/>
  </mergeCells>
  <pageMargins left="0.984027777777778" right="0.354166666666667" top="0.393055555555556" bottom="0.314583333333333" header="0.298611111111111" footer="0.298611111111111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雍梁敏</cp:lastModifiedBy>
  <dcterms:created xsi:type="dcterms:W3CDTF">2018-08-23T02:46:00Z</dcterms:created>
  <cp:lastPrinted>2018-08-25T07:19:00Z</cp:lastPrinted>
  <dcterms:modified xsi:type="dcterms:W3CDTF">2019-09-12T03:08:14Z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2052-11.1.0.8888</vt:lpwstr>
  </property>
  <property fmtid="{D5CDD505-2E9C-101B-9397-08002B2CF9AE}" pid="3" name="KSOReadingLayout">
    <vt:bool>true</vt:bool>
  </property>
</Properties>
</file>